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สมุดงานนี้" defaultThemeVersion="124226"/>
  <bookViews>
    <workbookView xWindow="240" yWindow="195" windowWidth="20115" windowHeight="7875" tabRatio="985"/>
  </bookViews>
  <sheets>
    <sheet name="จัดสนามสอบ" sheetId="2" r:id="rId1"/>
    <sheet name="คุณสมบัติ" sheetId="17" r:id="rId2"/>
    <sheet name="สรุปจำนวนกรรมการระดับสนามสอบ" sheetId="8" r:id="rId3"/>
    <sheet name="สรุปกรรมการตรวจข้อสอบ" sheetId="14" r:id="rId4"/>
    <sheet name="เสนอรายชื่อกรรมการตรวจข้อสอบ" sheetId="16" r:id="rId5"/>
    <sheet name="ท.เสมาเมือง" sheetId="9" r:id="rId6"/>
    <sheet name="ท.ศาลามีชัย" sheetId="10" r:id="rId7"/>
    <sheet name="ท.ปน. 2" sheetId="11" r:id="rId8"/>
    <sheet name="ท.วัดชัยชุมพล" sheetId="12" r:id="rId9"/>
    <sheet name="บ้านสำนักไม้เรียบ" sheetId="13" r:id="rId10"/>
  </sheets>
  <calcPr calcId="144525"/>
</workbook>
</file>

<file path=xl/calcChain.xml><?xml version="1.0" encoding="utf-8"?>
<calcChain xmlns="http://schemas.openxmlformats.org/spreadsheetml/2006/main">
  <c r="G31" i="2" l="1"/>
  <c r="D31" i="2"/>
  <c r="F26" i="2"/>
  <c r="F22" i="2"/>
  <c r="F13" i="2"/>
  <c r="F8" i="2"/>
  <c r="F6" i="2"/>
  <c r="F31" i="2" s="1"/>
  <c r="D29" i="14" l="1"/>
  <c r="J6" i="8"/>
  <c r="J7" i="8"/>
  <c r="J8" i="8"/>
  <c r="J9" i="8"/>
  <c r="J5" i="8"/>
  <c r="D10" i="8"/>
  <c r="E10" i="8"/>
  <c r="G10" i="8"/>
  <c r="H10" i="8"/>
  <c r="I10" i="8"/>
  <c r="C10" i="8"/>
  <c r="F7" i="8"/>
  <c r="F6" i="8"/>
  <c r="F9" i="8"/>
  <c r="F8" i="8"/>
  <c r="F5" i="8"/>
  <c r="J10" i="8" l="1"/>
  <c r="F10" i="8"/>
</calcChain>
</file>

<file path=xl/sharedStrings.xml><?xml version="1.0" encoding="utf-8"?>
<sst xmlns="http://schemas.openxmlformats.org/spreadsheetml/2006/main" count="411" uniqueCount="141">
  <si>
    <t>ชื่อสถานศึกษา</t>
  </si>
  <si>
    <t xml:space="preserve">อบจ.นครศรีธรรมราช </t>
  </si>
  <si>
    <t>รร.บ้านท่าเรือมิตรภาพที่ 30</t>
  </si>
  <si>
    <t>รร.บ้านน้ำโฉ</t>
  </si>
  <si>
    <t>รร.บ้านสำนักไม้เรียบ</t>
  </si>
  <si>
    <t>รร.วัดสำนักขัน</t>
  </si>
  <si>
    <t>ทน.นครศรีธรรมราช</t>
  </si>
  <si>
    <t>รร.นานาชาติ ทน.นครศรีธรรมราช</t>
  </si>
  <si>
    <t>รร.เทศบาลวัดท่าโพธิ์</t>
  </si>
  <si>
    <t>รร.เทศบาลวัดท้าวโคตร</t>
  </si>
  <si>
    <t>รร.เทศบาลวัดมเหยงคณ์</t>
  </si>
  <si>
    <t>รร.เทศบาลวัดศรีทวี</t>
  </si>
  <si>
    <t>รร.เทศบาลวัดศาลามีชัย</t>
  </si>
  <si>
    <t>รร.เทศบาลวัดเสมาเมือง</t>
  </si>
  <si>
    <t>รร.เทศบาลวัดเสาธงทอง</t>
  </si>
  <si>
    <t>รร.เทศบาลวัดใหญ่</t>
  </si>
  <si>
    <t>ทต.ท่าแพ</t>
  </si>
  <si>
    <t>รร.เทศบาลตำบลท่าแพ</t>
  </si>
  <si>
    <t>รร.เทศบาลบ้านนาเหนือ</t>
  </si>
  <si>
    <t>รร.เทศบาลวัดชัยชุมพล</t>
  </si>
  <si>
    <t>รร.เทศบาลวัดโคกสะท้อน</t>
  </si>
  <si>
    <t>ทต.ทุ่งสัง</t>
  </si>
  <si>
    <t>รร.เทศบาลตำบลทุ่งสัง</t>
  </si>
  <si>
    <t>อบต.กลาย</t>
  </si>
  <si>
    <t>รร.วัดเขาพนมไตรรัตน์</t>
  </si>
  <si>
    <t>ทม.ปากพนัง</t>
  </si>
  <si>
    <t>รร.เทศบาลปากพนัง 1</t>
  </si>
  <si>
    <t>รร.เทศบาลปากพนัง 2</t>
  </si>
  <si>
    <t>รร.เทศบาลวัดคงคาสวัสดิ์</t>
  </si>
  <si>
    <t>รร.เทศบาลวัดนาควารี</t>
  </si>
  <si>
    <t>รร.เทศบาลวัดรามประดิษฐ์</t>
  </si>
  <si>
    <t>ทต.หินตก</t>
  </si>
  <si>
    <t>รร.สาธิตเทศบาลตำบลหินตก</t>
  </si>
  <si>
    <t>ชื่อ อปท.</t>
  </si>
  <si>
    <t>ที่</t>
  </si>
  <si>
    <t>การดำเนินการจัดสอบวัดความสามารถพื้นฐานของผู้เรียนระดับชาติ (National Test : NT)</t>
  </si>
  <si>
    <t>ทม.ทุ่งสง</t>
  </si>
  <si>
    <t>รวม</t>
  </si>
  <si>
    <t>สนามสอบ</t>
  </si>
  <si>
    <t>ตำแหน่ง</t>
  </si>
  <si>
    <t>สังกัด</t>
  </si>
  <si>
    <t>โรงเรียนสังกัดองค์กรปกครองส่วนท้องถิ่น จังหวัดนครศรีธรรมราช</t>
  </si>
  <si>
    <t>ประจำปีการศึกษา 2559</t>
  </si>
  <si>
    <t>ชื่อ - สกุล</t>
  </si>
  <si>
    <t>รร.เทศบาลวัดวัดศาลามีชัย</t>
  </si>
  <si>
    <t>บ้านสำนักไม้เรียบ</t>
  </si>
  <si>
    <t>6 สนามสอบ</t>
  </si>
  <si>
    <t>ศูนย์สอบ  :  สำนักงานส่งเสริมการปกครองท้องถิ่นจังหวัดนครศรีธรรมราช</t>
  </si>
  <si>
    <t xml:space="preserve">บ้านสำนักไม้เรียบ </t>
  </si>
  <si>
    <t>เทศบาลวัดชัยชุมพล</t>
  </si>
  <si>
    <t>เทศบาลวัดศาลามีชัย</t>
  </si>
  <si>
    <t>เทศบาลวัดเสมาเมือง</t>
  </si>
  <si>
    <t>รวมทั้งสิ้น</t>
  </si>
  <si>
    <t>สรุปจำนวนคณะกรรมการดำเนินการจัดสอบวัดความสามารถพื้นฐานของผู้เรียนระดับชาติ (National Test : NT) ปีการศึกษา 2559</t>
  </si>
  <si>
    <t>เทศบาลปากพนัง 2</t>
  </si>
  <si>
    <t>หัวหน้าสนามสอบ 
(คน)</t>
  </si>
  <si>
    <t>กรรมการกลาง 
(คน)</t>
  </si>
  <si>
    <t>ห้องสอบ
(ห้อง)</t>
  </si>
  <si>
    <t>กรรมการคุมสอบ 
(คน)</t>
  </si>
  <si>
    <t>จนท.ประชาสัมพันธ์
(คน)</t>
  </si>
  <si>
    <t>นักการ/ภารโรง
(คน)</t>
  </si>
  <si>
    <t>รวม 
(คน)</t>
  </si>
  <si>
    <t>จนท.ประสานงาน
(คน)</t>
  </si>
  <si>
    <t>ตำแหน่งที่แต่งตั้ง</t>
  </si>
  <si>
    <t>โรงเรียน</t>
  </si>
  <si>
    <t>องค์กรปกครองส่วนท้องถิ่น</t>
  </si>
  <si>
    <t>หัวหน้าสนามสอบ</t>
  </si>
  <si>
    <t>กรรมการกลาง</t>
  </si>
  <si>
    <t xml:space="preserve">กรรมการคุมสอบ ห้องสอบที่ ๑ </t>
  </si>
  <si>
    <t>กรรมการคุมสอบ ห้องสอบที่ ๒</t>
  </si>
  <si>
    <t>กรรมการคุมสอบ ห้องสอบที่ ๓</t>
  </si>
  <si>
    <t>กรรมการคุมสอบ ห้องสอบที่ ๔</t>
  </si>
  <si>
    <t>กรรมการคุมสอบ ห้องสอบที่ ๕</t>
  </si>
  <si>
    <t>กรรมการคุมสอบ ห้องสอบที่ ๖</t>
  </si>
  <si>
    <t>กรรมการคุมสอบ ห้องสอบที่ ๗</t>
  </si>
  <si>
    <t>กรรมการคุมสอบ ห้องสอบที่ ๘</t>
  </si>
  <si>
    <t>กรรมการคุมสอบ ห้องสอบที่ ๙</t>
  </si>
  <si>
    <t>กรรมการคุมสอบ ห้องสอบที่ ๑๐</t>
  </si>
  <si>
    <t>กรรมการคุมสอบ ห้องสอบที่ ๑๑</t>
  </si>
  <si>
    <t>กรรมการคุมสอบ ห้องสอบที่ ๑๒</t>
  </si>
  <si>
    <t>กรรมการคุมสอบ ห้องสอบที่ ๑2</t>
  </si>
  <si>
    <t>กรรมการคุมสอบ ห้องสอบที่ ๑3</t>
  </si>
  <si>
    <t>กรรมการคุมสอบ ห้องสอบที่ ๑๔</t>
  </si>
  <si>
    <t>กรรมการคุมสอบ ห้องสอบที่ ๑4</t>
  </si>
  <si>
    <t>กรรมการคุมสอบ ห้องสอบที่ ๑5</t>
  </si>
  <si>
    <t>กรรมการคุมสอบ ห้องสอบที่ ๑๖</t>
  </si>
  <si>
    <t>กรรมการคุมสอบ ห้องสอบที่ ๑6</t>
  </si>
  <si>
    <t>กรรมการคุมสอบ ห้องสอบที่ ๑7</t>
  </si>
  <si>
    <t>กรรมการคุมสอบ ห้องสอบที่ 18</t>
  </si>
  <si>
    <t>กรรมการคุมสอบ ห้องสอบที่ ๑9</t>
  </si>
  <si>
    <t>กรรมการคุมสอบ ห้องสอบที่ 20</t>
  </si>
  <si>
    <t>กรรมการคุมสอบ ห้องสอบที่ 21</t>
  </si>
  <si>
    <t>กรรมการคุมสอบ ห้องสอบที่ 22</t>
  </si>
  <si>
    <t>กรรมการคุมสอบ ห้องสอบที่ 23</t>
  </si>
  <si>
    <t>กรรมการคุมสอบ ห้องสอบที่ 24</t>
  </si>
  <si>
    <t>เจ้าหน้าที่ประสานงาน</t>
  </si>
  <si>
    <t>เจ้าหน้าที่ประชาสัมพันธ์</t>
  </si>
  <si>
    <t>นักการภารโรง</t>
  </si>
  <si>
    <t>บัญชีแนบท้ายคำสั่งศูนย์สอบสำนักงานส่งเสริมการปกครองท้องถิ่นจังหวัดนครศรีธรรมราช ที่        /๒๕60  ลงวันที่        มกราคม  2560</t>
  </si>
  <si>
    <t>กรรมการคุมสอบ ห้องสอบที่ 25</t>
  </si>
  <si>
    <t>สนามสอบ   :   เทศบาลวัดเสมาเมือง   วันที่สอบ :   8  มีนาคม  2560</t>
  </si>
  <si>
    <t>สนามสอบ   :   เทศบาลวัดศาลามีชัย   วันที่สอบ :   8  มีนาคม  2560</t>
  </si>
  <si>
    <t>สนามสอบ   :   เทศบาลปากพนัง 2    วันที่สอบ :   8  มีนาคม  2560</t>
  </si>
  <si>
    <t>สนามสอบ   :   เทศบาลวัดชัยชุมพล   วันที่สอบ :   8  มีนาคม  2560</t>
  </si>
  <si>
    <t>สนามสอบ   :   บ้านสำนักไม้เรียบ   วันที่สอบ :   8  มีนาคม  2560</t>
  </si>
  <si>
    <t>บัญชีรายละเอียดจำนวนกรรมการตรวจข้อสอบแบบเขียนตอบ</t>
  </si>
  <si>
    <t>จำนวนกรรมการ
ตรวจข้อสอบแบบเขียนตอบ (คน)</t>
  </si>
  <si>
    <t xml:space="preserve">หมายเหตุ :  </t>
  </si>
  <si>
    <t>บัญชีแนบท้ายคำสั่งศูนย์สอบสำนักงานส่งเสริมการปกครองท้องถิ่นจังหวัดนครศรีธรรมราช ที่        /๒๕60  ลงวันที่        กุมภาพันธ์  2560</t>
  </si>
  <si>
    <t>ชื่อโรงเรียน</t>
  </si>
  <si>
    <t>รายวิชาที่สอน</t>
  </si>
  <si>
    <t xml:space="preserve">ระดับชั้นที่สอน </t>
  </si>
  <si>
    <t>หมายเลขโทรศัพท์ (มือถือ)</t>
  </si>
  <si>
    <t>ชื่อ อปท.........................................................................</t>
  </si>
  <si>
    <t>* จำนวนครูข้างต้น เป็นเพียงขั้นตอนการเสนอรายชื่อเป็นกรรมการตรวจข้อสอบแบบเขียนตอบ</t>
  </si>
  <si>
    <t>* โรงเรียนสามารถเสนอรายชื่อครูมากกว่าจำนวนที่กำหนดได้</t>
  </si>
  <si>
    <t>บัญชีรายชื่อครูที่องค์กรปกครองส่วนท้องถิ่นเสนอเป็นกรรมการตรวจข้อสอบแบบเขียนตอบ</t>
  </si>
  <si>
    <t>แนวทางการเสนอรายชื่อบุคคลเพื่อแต่งตั้งเป็น</t>
  </si>
  <si>
    <t>คุณสมบัติ</t>
  </si>
  <si>
    <t xml:space="preserve">หัวหน้าสนามสอบ </t>
  </si>
  <si>
    <t>1 คน ต่อ สนามสอบ</t>
  </si>
  <si>
    <t xml:space="preserve">กรรมการกลาง </t>
  </si>
  <si>
    <t>กรรมการคุมสอบ</t>
  </si>
  <si>
    <t>2 คน ต่อ 1 ห้องสอบ</t>
  </si>
  <si>
    <t>รองผู้อำนวยการ หรือ ครูของโรงเรียนที่กำหนดเป็นสนามสอบ</t>
  </si>
  <si>
    <t>ครู ของโรงเรียนที่กำหนดเป็นสนามสอบ</t>
  </si>
  <si>
    <t xml:space="preserve">นักการภารโรง </t>
  </si>
  <si>
    <t>นักการภารโรง ของโรงเรียนที่กำหนดเป็นสนามสอบ</t>
  </si>
  <si>
    <t>1 คน ต่อ 5 ห้องสอบ</t>
  </si>
  <si>
    <t>คณะกรรมการดำเนินการทดสอบวัดความสามารถพื้นฐานของผู้เรียนระดับชาติ (National Test : NT) ปีการศึกษา 2559</t>
  </si>
  <si>
    <t>ผู้อำนวยการโรงเรียนที่เป็นสนามสอบ</t>
  </si>
  <si>
    <t>จำนวน</t>
  </si>
  <si>
    <t>สนามสอบ เล็ก 1 คน 
สนามสอบ ใหญ่ 2 คน</t>
  </si>
  <si>
    <t>กรรมการตรวจข้อสอบ
แบบเขียนตอบ</t>
  </si>
  <si>
    <t>ครู  (2 คน ต่อ 1 ห้อง) กรรมการคุมสอบในแต่ละห้องสอบ ให้มาจาก
ต่างโรงเรียนกัน และ เป็นบุคคลที่ไม่เกี่ยวข้องกับสนามสอบ</t>
  </si>
  <si>
    <t xml:space="preserve">ครู ที่มีความรู้ความสามารถด้านภาษา คำนวณ และ เหตุผล 
- พิจารณาจาก ครู ที่สอนในระดับชั้น ป.3 เป็นลำดับแรก 
- หาก ครู ที่สอนในระดับชั้น ป.3 
มีไม่เพียงพอ ให้ พิจารณาครูที่สอนในระดับชั้น ป.4 - ป.6 ได้
- ไม่ควรเสนอ ครู ที่สอนต่ำกว่าชั้น ป.3 </t>
  </si>
  <si>
    <t>ผู้อำนวยการโรงเรียน หรือ 
รองผู้อำนวยการของโรงเรียนอื่นๆ 
ที่ไม่เกี่ยวข้องกับสนามสอบ</t>
  </si>
  <si>
    <t>จำนวน นร.
ชั้น ป.3 (คน)</t>
  </si>
  <si>
    <t>รวม นร. 
(คน)</t>
  </si>
  <si>
    <t xml:space="preserve">* ศูนย์สอบจะพิจารณาแต่งตั้งฯ ตามความเหมาะสมเพียง 140 คน หรือไม่เกินตามที่หลักเกณฑ์กำหนด เท่านั้น  </t>
  </si>
  <si>
    <t>ไม่มีผลประโยชน์ทับซ้อน 
มีความรับผิดชอบ ตรงต่อเวลา เก็บรักษาความลับได้ดี ปฏิบัติตามระเบียบที่กำหนดอย่างเคร่งครัด มีความละเอียด ถี่ถ้วน และให้ความสำคัญกับเอกสารที่เกี่ยวข้อง
* สำหรับกรรมการตรวจข้อสอบ ต้องสามารถเดินทางไปยังพื้นที่ต่างอำเภอได้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</si>
</sst>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3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u/>
      <sz val="11"/>
      <color theme="10"/>
      <name val="Tahoma"/>
      <family val="2"/>
      <charset val="222"/>
    </font>
    <font>
      <sz val="16"/>
      <color theme="1"/>
      <name val="TH SarabunPSK"/>
      <family val="2"/>
      <charset val="222"/>
    </font>
    <font>
      <u/>
      <sz val="11"/>
      <color theme="10"/>
      <name val="Tahoma"/>
      <family val="2"/>
      <charset val="22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6"/>
      <color theme="10"/>
      <name val="TH SarabunPSK"/>
      <family val="2"/>
    </font>
    <font>
      <b/>
      <sz val="16"/>
      <name val="TH SarabunIT๙"/>
      <family val="2"/>
    </font>
    <font>
      <sz val="16"/>
      <name val="TH SarabunIT๙"/>
      <family val="2"/>
    </font>
    <font>
      <b/>
      <sz val="14"/>
      <name val="TH SarabunIT๙"/>
      <family val="2"/>
    </font>
    <font>
      <sz val="16"/>
      <color indexed="8"/>
      <name val="TH SarabunIT๙"/>
      <family val="2"/>
    </font>
    <font>
      <u/>
      <sz val="16"/>
      <color theme="10"/>
      <name val="TH SarabunIT๙"/>
      <family val="2"/>
    </font>
    <font>
      <sz val="16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4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24" fillId="0" borderId="0" applyNumberFormat="0" applyFill="0" applyBorder="0" applyAlignment="0" applyProtection="0"/>
    <xf numFmtId="0" fontId="25" fillId="0" borderId="0"/>
    <xf numFmtId="0" fontId="26" fillId="0" borderId="0" applyNumberFormat="0" applyFill="0" applyBorder="0" applyAlignment="0" applyProtection="0">
      <alignment vertical="top"/>
      <protection locked="0"/>
    </xf>
  </cellStyleXfs>
  <cellXfs count="130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0" xfId="0" applyFont="1" applyFill="1" applyBorder="1" applyAlignment="1">
      <alignment wrapText="1"/>
    </xf>
    <xf numFmtId="0" fontId="18" fillId="33" borderId="0" xfId="0" applyFont="1" applyFill="1"/>
    <xf numFmtId="0" fontId="18" fillId="33" borderId="0" xfId="0" applyFont="1" applyFill="1" applyAlignment="1">
      <alignment horizontal="center"/>
    </xf>
    <xf numFmtId="0" fontId="18" fillId="33" borderId="10" xfId="0" applyFont="1" applyFill="1" applyBorder="1"/>
    <xf numFmtId="0" fontId="20" fillId="0" borderId="0" xfId="0" applyFont="1"/>
    <xf numFmtId="0" fontId="20" fillId="0" borderId="10" xfId="0" applyFont="1" applyBorder="1"/>
    <xf numFmtId="0" fontId="20" fillId="0" borderId="10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19" fillId="33" borderId="14" xfId="0" applyFont="1" applyFill="1" applyBorder="1" applyAlignment="1">
      <alignment horizontal="center"/>
    </xf>
    <xf numFmtId="0" fontId="19" fillId="33" borderId="10" xfId="0" applyFont="1" applyFill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/>
    </xf>
    <xf numFmtId="0" fontId="18" fillId="33" borderId="0" xfId="0" applyFont="1" applyFill="1" applyAlignment="1">
      <alignment horizontal="left"/>
    </xf>
    <xf numFmtId="0" fontId="18" fillId="33" borderId="14" xfId="0" applyFont="1" applyFill="1" applyBorder="1" applyAlignment="1">
      <alignment horizontal="left"/>
    </xf>
    <xf numFmtId="0" fontId="18" fillId="33" borderId="10" xfId="0" applyFont="1" applyFill="1" applyBorder="1" applyAlignment="1">
      <alignment horizontal="center" vertical="center" wrapText="1"/>
    </xf>
    <xf numFmtId="187" fontId="19" fillId="33" borderId="10" xfId="42" applyNumberFormat="1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vertical="center"/>
    </xf>
    <xf numFmtId="0" fontId="18" fillId="33" borderId="15" xfId="0" applyFont="1" applyFill="1" applyBorder="1"/>
    <xf numFmtId="0" fontId="18" fillId="33" borderId="15" xfId="0" applyFont="1" applyFill="1" applyBorder="1" applyAlignment="1">
      <alignment wrapText="1"/>
    </xf>
    <xf numFmtId="0" fontId="18" fillId="33" borderId="15" xfId="0" applyFont="1" applyFill="1" applyBorder="1" applyAlignment="1">
      <alignment horizontal="center" vertical="center" wrapText="1"/>
    </xf>
    <xf numFmtId="0" fontId="18" fillId="33" borderId="17" xfId="0" applyFont="1" applyFill="1" applyBorder="1" applyAlignment="1">
      <alignment horizontal="center" vertical="center"/>
    </xf>
    <xf numFmtId="0" fontId="18" fillId="33" borderId="17" xfId="0" applyFont="1" applyFill="1" applyBorder="1"/>
    <xf numFmtId="0" fontId="18" fillId="33" borderId="17" xfId="0" applyFont="1" applyFill="1" applyBorder="1" applyAlignment="1">
      <alignment wrapText="1"/>
    </xf>
    <xf numFmtId="0" fontId="18" fillId="33" borderId="15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20" fillId="33" borderId="15" xfId="0" applyFont="1" applyFill="1" applyBorder="1" applyAlignment="1">
      <alignment wrapText="1"/>
    </xf>
    <xf numFmtId="0" fontId="20" fillId="33" borderId="15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vertical="center"/>
    </xf>
    <xf numFmtId="0" fontId="18" fillId="33" borderId="13" xfId="0" applyFont="1" applyFill="1" applyBorder="1"/>
    <xf numFmtId="0" fontId="18" fillId="33" borderId="13" xfId="0" applyFont="1" applyFill="1" applyBorder="1" applyAlignment="1">
      <alignment wrapText="1"/>
    </xf>
    <xf numFmtId="0" fontId="18" fillId="33" borderId="13" xfId="0" applyFont="1" applyFill="1" applyBorder="1" applyAlignment="1">
      <alignment horizontal="center" wrapText="1"/>
    </xf>
    <xf numFmtId="187" fontId="19" fillId="33" borderId="16" xfId="42" applyNumberFormat="1" applyFont="1" applyFill="1" applyBorder="1" applyAlignment="1">
      <alignment horizontal="center"/>
    </xf>
    <xf numFmtId="187" fontId="19" fillId="33" borderId="16" xfId="42" applyNumberFormat="1" applyFont="1" applyFill="1" applyBorder="1"/>
    <xf numFmtId="187" fontId="18" fillId="33" borderId="0" xfId="42" applyNumberFormat="1" applyFont="1" applyFill="1" applyAlignment="1">
      <alignment horizontal="center"/>
    </xf>
    <xf numFmtId="187" fontId="19" fillId="33" borderId="14" xfId="42" applyNumberFormat="1" applyFont="1" applyFill="1" applyBorder="1" applyAlignment="1">
      <alignment horizontal="center"/>
    </xf>
    <xf numFmtId="187" fontId="19" fillId="33" borderId="10" xfId="42" applyNumberFormat="1" applyFont="1" applyFill="1" applyBorder="1" applyAlignment="1">
      <alignment horizontal="center" vertical="center" wrapText="1"/>
    </xf>
    <xf numFmtId="187" fontId="18" fillId="33" borderId="0" xfId="42" applyNumberFormat="1" applyFont="1" applyFill="1"/>
    <xf numFmtId="0" fontId="19" fillId="33" borderId="16" xfId="0" applyFont="1" applyFill="1" applyBorder="1" applyAlignment="1">
      <alignment horizontal="center"/>
    </xf>
    <xf numFmtId="0" fontId="29" fillId="0" borderId="0" xfId="0" applyFont="1"/>
    <xf numFmtId="60" fontId="29" fillId="0" borderId="0" xfId="0" applyNumberFormat="1" applyFont="1"/>
    <xf numFmtId="59" fontId="29" fillId="0" borderId="0" xfId="0" applyNumberFormat="1" applyFont="1" applyAlignment="1">
      <alignment horizontal="center"/>
    </xf>
    <xf numFmtId="0" fontId="29" fillId="0" borderId="0" xfId="0" applyFont="1" applyAlignment="1">
      <alignment horizontal="center"/>
    </xf>
    <xf numFmtId="59" fontId="29" fillId="0" borderId="10" xfId="0" applyNumberFormat="1" applyFont="1" applyBorder="1" applyAlignment="1">
      <alignment horizontal="center"/>
    </xf>
    <xf numFmtId="0" fontId="29" fillId="0" borderId="10" xfId="0" applyFont="1" applyBorder="1" applyAlignment="1">
      <alignment horizontal="center"/>
    </xf>
    <xf numFmtId="59" fontId="28" fillId="0" borderId="10" xfId="0" applyNumberFormat="1" applyFont="1" applyBorder="1" applyAlignment="1">
      <alignment horizontal="center"/>
    </xf>
    <xf numFmtId="0" fontId="28" fillId="0" borderId="0" xfId="0" applyFont="1"/>
    <xf numFmtId="0" fontId="28" fillId="0" borderId="10" xfId="0" applyFont="1" applyBorder="1" applyAlignment="1">
      <alignment horizontal="center" vertical="top"/>
    </xf>
    <xf numFmtId="0" fontId="30" fillId="0" borderId="10" xfId="0" applyFont="1" applyBorder="1" applyAlignment="1">
      <alignment horizontal="center" vertical="top"/>
    </xf>
    <xf numFmtId="0" fontId="30" fillId="0" borderId="10" xfId="0" applyFont="1" applyBorder="1" applyAlignment="1">
      <alignment horizontal="center" vertical="top" wrapText="1"/>
    </xf>
    <xf numFmtId="0" fontId="29" fillId="33" borderId="0" xfId="0" applyFont="1" applyFill="1"/>
    <xf numFmtId="0" fontId="28" fillId="33" borderId="0" xfId="0" applyFont="1" applyFill="1" applyAlignment="1">
      <alignment horizontal="left"/>
    </xf>
    <xf numFmtId="0" fontId="28" fillId="33" borderId="0" xfId="0" applyFont="1" applyFill="1" applyAlignment="1">
      <alignment horizontal="center"/>
    </xf>
    <xf numFmtId="0" fontId="28" fillId="33" borderId="10" xfId="0" applyFont="1" applyFill="1" applyBorder="1" applyAlignment="1">
      <alignment horizontal="center"/>
    </xf>
    <xf numFmtId="59" fontId="29" fillId="33" borderId="10" xfId="0" applyNumberFormat="1" applyFont="1" applyFill="1" applyBorder="1" applyAlignment="1">
      <alignment horizontal="center"/>
    </xf>
    <xf numFmtId="0" fontId="29" fillId="33" borderId="10" xfId="0" applyFont="1" applyFill="1" applyBorder="1"/>
    <xf numFmtId="0" fontId="29" fillId="33" borderId="10" xfId="0" applyFont="1" applyFill="1" applyBorder="1" applyAlignment="1"/>
    <xf numFmtId="0" fontId="29" fillId="33" borderId="10" xfId="0" applyFont="1" applyFill="1" applyBorder="1" applyAlignment="1">
      <alignment vertical="top" wrapText="1"/>
    </xf>
    <xf numFmtId="0" fontId="29" fillId="33" borderId="0" xfId="0" applyFont="1" applyFill="1" applyAlignment="1"/>
    <xf numFmtId="0" fontId="29" fillId="33" borderId="10" xfId="0" applyFont="1" applyFill="1" applyBorder="1" applyAlignment="1">
      <alignment shrinkToFit="1"/>
    </xf>
    <xf numFmtId="0" fontId="29" fillId="33" borderId="0" xfId="0" applyFont="1" applyFill="1" applyAlignment="1">
      <alignment horizontal="center"/>
    </xf>
    <xf numFmtId="0" fontId="31" fillId="33" borderId="10" xfId="0" applyFont="1" applyFill="1" applyBorder="1" applyAlignment="1"/>
    <xf numFmtId="0" fontId="32" fillId="0" borderId="10" xfId="43" applyFont="1" applyBorder="1" applyAlignment="1" applyProtection="1"/>
    <xf numFmtId="0" fontId="32" fillId="0" borderId="0" xfId="43" applyFont="1" applyAlignment="1" applyProtection="1"/>
    <xf numFmtId="0" fontId="27" fillId="0" borderId="10" xfId="43" applyFont="1" applyBorder="1" applyAlignment="1" applyProtection="1"/>
    <xf numFmtId="0" fontId="20" fillId="33" borderId="10" xfId="0" applyFont="1" applyFill="1" applyBorder="1" applyAlignment="1">
      <alignment wrapText="1"/>
    </xf>
    <xf numFmtId="0" fontId="21" fillId="0" borderId="10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 wrapText="1"/>
    </xf>
    <xf numFmtId="0" fontId="21" fillId="0" borderId="0" xfId="0" applyFont="1"/>
    <xf numFmtId="0" fontId="21" fillId="0" borderId="10" xfId="0" applyFont="1" applyBorder="1" applyAlignment="1">
      <alignment horizontal="center"/>
    </xf>
    <xf numFmtId="0" fontId="29" fillId="0" borderId="14" xfId="0" applyFont="1" applyBorder="1" applyAlignment="1">
      <alignment horizontal="center"/>
    </xf>
    <xf numFmtId="0" fontId="28" fillId="0" borderId="10" xfId="0" applyFont="1" applyBorder="1" applyAlignment="1">
      <alignment horizontal="center"/>
    </xf>
    <xf numFmtId="0" fontId="29" fillId="0" borderId="10" xfId="0" applyFont="1" applyBorder="1" applyAlignment="1">
      <alignment horizontal="center" vertical="top" wrapText="1"/>
    </xf>
    <xf numFmtId="0" fontId="29" fillId="0" borderId="10" xfId="0" applyFont="1" applyBorder="1" applyAlignment="1">
      <alignment vertical="top" wrapText="1"/>
    </xf>
    <xf numFmtId="0" fontId="29" fillId="0" borderId="10" xfId="0" applyFont="1" applyBorder="1" applyAlignment="1">
      <alignment horizontal="left" vertical="top" wrapText="1"/>
    </xf>
    <xf numFmtId="0" fontId="29" fillId="0" borderId="0" xfId="0" applyFont="1" applyAlignment="1">
      <alignment vertical="top"/>
    </xf>
    <xf numFmtId="0" fontId="29" fillId="0" borderId="10" xfId="0" applyFont="1" applyBorder="1"/>
    <xf numFmtId="0" fontId="29" fillId="0" borderId="10" xfId="0" applyFont="1" applyBorder="1" applyAlignment="1">
      <alignment wrapText="1"/>
    </xf>
    <xf numFmtId="0" fontId="29" fillId="0" borderId="0" xfId="0" applyFont="1" applyAlignment="1">
      <alignment wrapText="1"/>
    </xf>
    <xf numFmtId="0" fontId="28" fillId="0" borderId="19" xfId="0" applyFont="1" applyBorder="1" applyAlignment="1">
      <alignment horizontal="center"/>
    </xf>
    <xf numFmtId="0" fontId="19" fillId="33" borderId="0" xfId="0" applyFont="1" applyFill="1" applyAlignment="1">
      <alignment horizontal="center" wrapText="1"/>
    </xf>
    <xf numFmtId="187" fontId="20" fillId="0" borderId="18" xfId="42" applyNumberFormat="1" applyFont="1" applyBorder="1" applyAlignment="1">
      <alignment horizontal="left" vertical="top" wrapText="1"/>
    </xf>
    <xf numFmtId="187" fontId="20" fillId="0" borderId="12" xfId="42" applyNumberFormat="1" applyFont="1" applyBorder="1" applyAlignment="1">
      <alignment horizontal="left" vertical="top" wrapText="1"/>
    </xf>
    <xf numFmtId="187" fontId="0" fillId="0" borderId="12" xfId="42" applyNumberFormat="1" applyFont="1" applyBorder="1" applyAlignment="1">
      <alignment horizontal="left" vertical="top" wrapText="1"/>
    </xf>
    <xf numFmtId="187" fontId="0" fillId="0" borderId="16" xfId="42" applyNumberFormat="1" applyFont="1" applyBorder="1" applyAlignment="1">
      <alignment horizontal="left" vertical="top" wrapText="1"/>
    </xf>
    <xf numFmtId="187" fontId="18" fillId="33" borderId="17" xfId="42" applyNumberFormat="1" applyFont="1" applyFill="1" applyBorder="1" applyAlignment="1">
      <alignment horizontal="center" vertical="top" wrapText="1"/>
    </xf>
    <xf numFmtId="187" fontId="20" fillId="0" borderId="10" xfId="42" applyNumberFormat="1" applyFont="1" applyBorder="1" applyAlignment="1">
      <alignment horizontal="center" vertical="top" wrapText="1"/>
    </xf>
    <xf numFmtId="187" fontId="20" fillId="0" borderId="15" xfId="42" applyNumberFormat="1" applyFont="1" applyBorder="1" applyAlignment="1">
      <alignment horizontal="center" vertical="top" wrapText="1"/>
    </xf>
    <xf numFmtId="0" fontId="19" fillId="33" borderId="0" xfId="0" applyFont="1" applyFill="1" applyAlignment="1">
      <alignment horizontal="center"/>
    </xf>
    <xf numFmtId="0" fontId="19" fillId="33" borderId="0" xfId="0" applyFont="1" applyFill="1" applyBorder="1" applyAlignment="1">
      <alignment horizontal="center"/>
    </xf>
    <xf numFmtId="187" fontId="18" fillId="33" borderId="11" xfId="42" applyNumberFormat="1" applyFont="1" applyFill="1" applyBorder="1" applyAlignment="1">
      <alignment horizontal="center" vertical="top" wrapText="1"/>
    </xf>
    <xf numFmtId="187" fontId="20" fillId="0" borderId="16" xfId="42" applyNumberFormat="1" applyFont="1" applyBorder="1" applyAlignment="1">
      <alignment horizontal="center" vertical="top" wrapText="1"/>
    </xf>
    <xf numFmtId="0" fontId="18" fillId="33" borderId="11" xfId="0" applyFont="1" applyFill="1" applyBorder="1" applyAlignment="1">
      <alignment horizontal="left" vertical="top" wrapText="1"/>
    </xf>
    <xf numFmtId="0" fontId="20" fillId="0" borderId="16" xfId="0" applyFont="1" applyBorder="1" applyAlignment="1">
      <alignment horizontal="left" vertical="top" wrapText="1"/>
    </xf>
    <xf numFmtId="0" fontId="18" fillId="33" borderId="13" xfId="0" applyFont="1" applyFill="1" applyBorder="1" applyAlignment="1">
      <alignment horizontal="left" vertical="top" wrapText="1"/>
    </xf>
    <xf numFmtId="0" fontId="20" fillId="0" borderId="10" xfId="0" applyFont="1" applyBorder="1" applyAlignment="1">
      <alignment horizontal="left" vertical="top" wrapText="1"/>
    </xf>
    <xf numFmtId="0" fontId="20" fillId="0" borderId="15" xfId="0" applyFont="1" applyBorder="1" applyAlignment="1">
      <alignment horizontal="left" vertical="top" wrapText="1"/>
    </xf>
    <xf numFmtId="0" fontId="20" fillId="0" borderId="18" xfId="0" applyFont="1" applyBorder="1" applyAlignment="1">
      <alignment horizontal="left" vertical="top" wrapText="1"/>
    </xf>
    <xf numFmtId="0" fontId="20" fillId="0" borderId="12" xfId="0" applyFont="1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18" fillId="33" borderId="17" xfId="0" applyFont="1" applyFill="1" applyBorder="1" applyAlignment="1">
      <alignment horizontal="left" vertical="top" wrapText="1"/>
    </xf>
    <xf numFmtId="187" fontId="18" fillId="33" borderId="17" xfId="42" applyNumberFormat="1" applyFont="1" applyFill="1" applyBorder="1" applyAlignment="1">
      <alignment horizontal="center" vertical="top"/>
    </xf>
    <xf numFmtId="187" fontId="20" fillId="0" borderId="10" xfId="42" applyNumberFormat="1" applyFont="1" applyBorder="1" applyAlignment="1">
      <alignment horizontal="center" vertical="top"/>
    </xf>
    <xf numFmtId="187" fontId="20" fillId="0" borderId="15" xfId="42" applyNumberFormat="1" applyFont="1" applyBorder="1" applyAlignment="1">
      <alignment horizontal="center" vertical="top"/>
    </xf>
    <xf numFmtId="0" fontId="19" fillId="33" borderId="21" xfId="0" applyFont="1" applyFill="1" applyBorder="1" applyAlignment="1">
      <alignment horizontal="center"/>
    </xf>
    <xf numFmtId="0" fontId="19" fillId="33" borderId="22" xfId="0" applyFont="1" applyFill="1" applyBorder="1" applyAlignment="1">
      <alignment horizontal="center"/>
    </xf>
    <xf numFmtId="0" fontId="19" fillId="33" borderId="23" xfId="0" applyFont="1" applyFill="1" applyBorder="1" applyAlignment="1">
      <alignment horizontal="center"/>
    </xf>
    <xf numFmtId="187" fontId="18" fillId="33" borderId="18" xfId="42" applyNumberFormat="1" applyFont="1" applyFill="1" applyBorder="1" applyAlignment="1">
      <alignment horizontal="center" vertical="top" wrapText="1"/>
    </xf>
    <xf numFmtId="187" fontId="20" fillId="0" borderId="12" xfId="42" applyNumberFormat="1" applyFont="1" applyBorder="1" applyAlignment="1">
      <alignment vertical="top" wrapText="1"/>
    </xf>
    <xf numFmtId="187" fontId="20" fillId="0" borderId="16" xfId="42" applyNumberFormat="1" applyFont="1" applyBorder="1" applyAlignment="1">
      <alignment vertical="top" wrapText="1"/>
    </xf>
    <xf numFmtId="187" fontId="20" fillId="0" borderId="12" xfId="42" applyNumberFormat="1" applyFont="1" applyBorder="1" applyAlignment="1">
      <alignment horizontal="center" vertical="top" wrapText="1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wrapText="1"/>
    </xf>
    <xf numFmtId="0" fontId="28" fillId="0" borderId="0" xfId="0" applyFont="1" applyBorder="1" applyAlignment="1">
      <alignment horizontal="center"/>
    </xf>
    <xf numFmtId="0" fontId="28" fillId="0" borderId="19" xfId="0" applyFont="1" applyBorder="1" applyAlignment="1">
      <alignment horizontal="center" wrapText="1"/>
    </xf>
    <xf numFmtId="0" fontId="28" fillId="0" borderId="20" xfId="0" applyFont="1" applyBorder="1" applyAlignment="1">
      <alignment horizontal="center" wrapText="1"/>
    </xf>
    <xf numFmtId="0" fontId="29" fillId="0" borderId="11" xfId="0" applyFont="1" applyBorder="1" applyAlignment="1">
      <alignment horizontal="left" vertical="top" wrapText="1"/>
    </xf>
    <xf numFmtId="0" fontId="33" fillId="0" borderId="12" xfId="0" applyFont="1" applyBorder="1" applyAlignment="1">
      <alignment vertical="top" wrapText="1"/>
    </xf>
    <xf numFmtId="0" fontId="33" fillId="0" borderId="13" xfId="0" applyFont="1" applyBorder="1" applyAlignment="1">
      <alignment vertical="top" wrapText="1"/>
    </xf>
    <xf numFmtId="0" fontId="28" fillId="0" borderId="19" xfId="0" applyFont="1" applyBorder="1" applyAlignment="1">
      <alignment horizontal="center"/>
    </xf>
    <xf numFmtId="0" fontId="28" fillId="0" borderId="20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0" fillId="0" borderId="10" xfId="0" applyFont="1" applyBorder="1" applyAlignment="1">
      <alignment horizontal="center"/>
    </xf>
    <xf numFmtId="0" fontId="21" fillId="0" borderId="10" xfId="0" applyFont="1" applyBorder="1" applyAlignment="1">
      <alignment horizontal="center"/>
    </xf>
    <xf numFmtId="0" fontId="28" fillId="33" borderId="0" xfId="0" applyFont="1" applyFill="1" applyBorder="1" applyAlignment="1">
      <alignment horizontal="center"/>
    </xf>
    <xf numFmtId="0" fontId="28" fillId="33" borderId="0" xfId="0" applyFont="1" applyFill="1" applyAlignment="1">
      <alignment horizontal="center"/>
    </xf>
    <xf numFmtId="0" fontId="28" fillId="33" borderId="19" xfId="0" applyFont="1" applyFill="1" applyBorder="1" applyAlignment="1">
      <alignment horizontal="center"/>
    </xf>
    <xf numFmtId="0" fontId="28" fillId="33" borderId="20" xfId="0" applyFont="1" applyFill="1" applyBorder="1" applyAlignment="1">
      <alignment horizontal="center"/>
    </xf>
  </cellXfs>
  <cellStyles count="48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Comma" xfId="42" builtinId="3"/>
    <cellStyle name="Hyperlink" xfId="43" builtinId="8"/>
    <cellStyle name="Hyperlink 2" xfId="45"/>
    <cellStyle name="Hyperlink 3" xfId="47"/>
    <cellStyle name="Normal" xfId="0" builtinId="0"/>
    <cellStyle name="Normal 2" xfId="44"/>
    <cellStyle name="Normal 3" xfId="46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../media/image1.emf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0</xdr:row>
          <xdr:rowOff>0</xdr:rowOff>
        </xdr:from>
        <xdr:to>
          <xdr:col>2</xdr:col>
          <xdr:colOff>914400</xdr:colOff>
          <xdr:row>0</xdr:row>
          <xdr:rowOff>228600</xdr:rowOff>
        </xdr:to>
        <xdr:sp macro="" textlink="">
          <xdr:nvSpPr>
            <xdr:cNvPr id="2051" name="Control 3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695325</xdr:colOff>
          <xdr:row>0</xdr:row>
          <xdr:rowOff>0</xdr:rowOff>
        </xdr:from>
        <xdr:to>
          <xdr:col>2</xdr:col>
          <xdr:colOff>1609725</xdr:colOff>
          <xdr:row>0</xdr:row>
          <xdr:rowOff>228600</xdr:rowOff>
        </xdr:to>
        <xdr:sp macro="" textlink="">
          <xdr:nvSpPr>
            <xdr:cNvPr id="2052" name="Control 4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1390650</xdr:colOff>
          <xdr:row>0</xdr:row>
          <xdr:rowOff>0</xdr:rowOff>
        </xdr:from>
        <xdr:to>
          <xdr:col>3</xdr:col>
          <xdr:colOff>419100</xdr:colOff>
          <xdr:row>0</xdr:row>
          <xdr:rowOff>228600</xdr:rowOff>
        </xdr:to>
        <xdr:sp macro="" textlink="">
          <xdr:nvSpPr>
            <xdr:cNvPr id="2053" name="Control 5" hidden="1">
              <a:extLst>
                <a:ext uri="{63B3BB69-23CF-44E3-9099-C40C66FF867C}">
                  <a14:compatExt spid="_x0000_s20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0</xdr:row>
          <xdr:rowOff>0</xdr:rowOff>
        </xdr:from>
        <xdr:to>
          <xdr:col>4</xdr:col>
          <xdr:colOff>123825</xdr:colOff>
          <xdr:row>0</xdr:row>
          <xdr:rowOff>228600</xdr:rowOff>
        </xdr:to>
        <xdr:sp macro="" textlink="">
          <xdr:nvSpPr>
            <xdr:cNvPr id="2054" name="Control 6" hidden="1">
              <a:extLst>
                <a:ext uri="{63B3BB69-23CF-44E3-9099-C40C66FF867C}">
                  <a14:compatExt spid="_x0000_s20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Relationship Id="rId9" Type="http://schemas.openxmlformats.org/officeDocument/2006/relationships/control" Target="../activeX/activeX4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rgb="FF92D050"/>
  </sheetPr>
  <dimension ref="A1:G32"/>
  <sheetViews>
    <sheetView showGridLines="0" tabSelected="1" workbookViewId="0">
      <selection activeCell="C9" sqref="C9"/>
    </sheetView>
  </sheetViews>
  <sheetFormatPr defaultRowHeight="21" x14ac:dyDescent="0.35"/>
  <cols>
    <col min="1" max="1" width="3.375" style="3" customWidth="1"/>
    <col min="2" max="2" width="16.375" style="3" bestFit="1" customWidth="1"/>
    <col min="3" max="3" width="24.75" style="3" bestFit="1" customWidth="1"/>
    <col min="4" max="4" width="10.375" style="14" bestFit="1" customWidth="1"/>
    <col min="5" max="5" width="19.375" style="4" bestFit="1" customWidth="1"/>
    <col min="6" max="6" width="8.25" style="38" bestFit="1" customWidth="1"/>
    <col min="7" max="7" width="7.625" style="35" bestFit="1" customWidth="1"/>
    <col min="8" max="16384" width="9" style="3"/>
  </cols>
  <sheetData>
    <row r="1" spans="1:7" ht="21" customHeight="1" x14ac:dyDescent="0.35">
      <c r="A1" s="81" t="s">
        <v>35</v>
      </c>
      <c r="B1" s="81"/>
      <c r="C1" s="81"/>
      <c r="D1" s="81"/>
      <c r="E1" s="81"/>
      <c r="F1" s="81"/>
      <c r="G1" s="81"/>
    </row>
    <row r="2" spans="1:7" x14ac:dyDescent="0.35">
      <c r="A2" s="89" t="s">
        <v>42</v>
      </c>
      <c r="B2" s="89"/>
      <c r="C2" s="89"/>
      <c r="D2" s="89"/>
      <c r="E2" s="89"/>
      <c r="F2" s="89"/>
      <c r="G2" s="89"/>
    </row>
    <row r="3" spans="1:7" x14ac:dyDescent="0.35">
      <c r="A3" s="90" t="s">
        <v>41</v>
      </c>
      <c r="B3" s="90"/>
      <c r="C3" s="90"/>
      <c r="D3" s="90"/>
      <c r="E3" s="90"/>
      <c r="F3" s="90"/>
      <c r="G3" s="90"/>
    </row>
    <row r="4" spans="1:7" x14ac:dyDescent="0.35">
      <c r="A4" s="10"/>
      <c r="B4" s="10"/>
      <c r="C4" s="10"/>
      <c r="D4" s="10"/>
      <c r="E4" s="15"/>
      <c r="F4" s="36"/>
    </row>
    <row r="5" spans="1:7" ht="42" x14ac:dyDescent="0.35">
      <c r="A5" s="11" t="s">
        <v>34</v>
      </c>
      <c r="B5" s="11" t="s">
        <v>33</v>
      </c>
      <c r="C5" s="12" t="s">
        <v>0</v>
      </c>
      <c r="D5" s="12" t="s">
        <v>137</v>
      </c>
      <c r="E5" s="12" t="s">
        <v>38</v>
      </c>
      <c r="F5" s="37" t="s">
        <v>138</v>
      </c>
      <c r="G5" s="17" t="s">
        <v>57</v>
      </c>
    </row>
    <row r="6" spans="1:7" x14ac:dyDescent="0.35">
      <c r="A6" s="13">
        <v>1</v>
      </c>
      <c r="B6" s="5" t="s">
        <v>1</v>
      </c>
      <c r="C6" s="2" t="s">
        <v>4</v>
      </c>
      <c r="D6" s="16">
        <v>29</v>
      </c>
      <c r="E6" s="93" t="s">
        <v>45</v>
      </c>
      <c r="F6" s="91">
        <f>D6+D7</f>
        <v>44</v>
      </c>
      <c r="G6" s="91">
        <v>2</v>
      </c>
    </row>
    <row r="7" spans="1:7" ht="21.75" thickBot="1" x14ac:dyDescent="0.4">
      <c r="A7" s="18">
        <v>2</v>
      </c>
      <c r="B7" s="19" t="s">
        <v>1</v>
      </c>
      <c r="C7" s="20" t="s">
        <v>5</v>
      </c>
      <c r="D7" s="21">
        <v>15</v>
      </c>
      <c r="E7" s="94"/>
      <c r="F7" s="92"/>
      <c r="G7" s="92"/>
    </row>
    <row r="8" spans="1:7" ht="21.75" thickTop="1" x14ac:dyDescent="0.35">
      <c r="A8" s="29">
        <v>3</v>
      </c>
      <c r="B8" s="30" t="s">
        <v>6</v>
      </c>
      <c r="C8" s="31" t="s">
        <v>12</v>
      </c>
      <c r="D8" s="32">
        <v>283</v>
      </c>
      <c r="E8" s="95" t="s">
        <v>44</v>
      </c>
      <c r="F8" s="109">
        <f>D8+D9+D10+D11+D12</f>
        <v>675</v>
      </c>
      <c r="G8" s="109">
        <v>20</v>
      </c>
    </row>
    <row r="9" spans="1:7" x14ac:dyDescent="0.35">
      <c r="A9" s="13">
        <v>4</v>
      </c>
      <c r="B9" s="5" t="s">
        <v>6</v>
      </c>
      <c r="C9" s="2" t="s">
        <v>9</v>
      </c>
      <c r="D9" s="1">
        <v>77</v>
      </c>
      <c r="E9" s="96"/>
      <c r="F9" s="110"/>
      <c r="G9" s="112"/>
    </row>
    <row r="10" spans="1:7" x14ac:dyDescent="0.35">
      <c r="A10" s="13">
        <v>5</v>
      </c>
      <c r="B10" s="5" t="s">
        <v>6</v>
      </c>
      <c r="C10" s="2" t="s">
        <v>10</v>
      </c>
      <c r="D10" s="1">
        <v>214</v>
      </c>
      <c r="E10" s="96"/>
      <c r="F10" s="110"/>
      <c r="G10" s="112"/>
    </row>
    <row r="11" spans="1:7" x14ac:dyDescent="0.35">
      <c r="A11" s="13">
        <v>6</v>
      </c>
      <c r="B11" s="5" t="s">
        <v>1</v>
      </c>
      <c r="C11" s="2" t="s">
        <v>2</v>
      </c>
      <c r="D11" s="16">
        <v>73</v>
      </c>
      <c r="E11" s="96"/>
      <c r="F11" s="110"/>
      <c r="G11" s="112"/>
    </row>
    <row r="12" spans="1:7" ht="21.75" thickBot="1" x14ac:dyDescent="0.4">
      <c r="A12" s="18">
        <v>7</v>
      </c>
      <c r="B12" s="19" t="s">
        <v>31</v>
      </c>
      <c r="C12" s="20" t="s">
        <v>32</v>
      </c>
      <c r="D12" s="25">
        <v>28</v>
      </c>
      <c r="E12" s="97"/>
      <c r="F12" s="111"/>
      <c r="G12" s="92"/>
    </row>
    <row r="13" spans="1:7" ht="21.75" thickTop="1" x14ac:dyDescent="0.35">
      <c r="A13" s="29">
        <v>8</v>
      </c>
      <c r="B13" s="30" t="s">
        <v>6</v>
      </c>
      <c r="C13" s="31" t="s">
        <v>13</v>
      </c>
      <c r="D13" s="32">
        <v>310</v>
      </c>
      <c r="E13" s="98" t="s">
        <v>13</v>
      </c>
      <c r="F13" s="82">
        <f>D13+D14+D15+D16+D17+D19+D20+D21+D18</f>
        <v>846</v>
      </c>
      <c r="G13" s="82">
        <v>25</v>
      </c>
    </row>
    <row r="14" spans="1:7" x14ac:dyDescent="0.35">
      <c r="A14" s="13">
        <v>9</v>
      </c>
      <c r="B14" s="5" t="s">
        <v>6</v>
      </c>
      <c r="C14" s="2" t="s">
        <v>11</v>
      </c>
      <c r="D14" s="1">
        <v>67</v>
      </c>
      <c r="E14" s="99"/>
      <c r="F14" s="83"/>
      <c r="G14" s="83"/>
    </row>
    <row r="15" spans="1:7" x14ac:dyDescent="0.35">
      <c r="A15" s="13">
        <v>10</v>
      </c>
      <c r="B15" s="5" t="s">
        <v>6</v>
      </c>
      <c r="C15" s="2" t="s">
        <v>8</v>
      </c>
      <c r="D15" s="1">
        <v>96</v>
      </c>
      <c r="E15" s="99"/>
      <c r="F15" s="83"/>
      <c r="G15" s="83"/>
    </row>
    <row r="16" spans="1:7" x14ac:dyDescent="0.35">
      <c r="A16" s="13">
        <v>11</v>
      </c>
      <c r="B16" s="5" t="s">
        <v>6</v>
      </c>
      <c r="C16" s="2" t="s">
        <v>14</v>
      </c>
      <c r="D16" s="1">
        <v>98</v>
      </c>
      <c r="E16" s="99"/>
      <c r="F16" s="83"/>
      <c r="G16" s="83"/>
    </row>
    <row r="17" spans="1:7" x14ac:dyDescent="0.35">
      <c r="A17" s="13">
        <v>12</v>
      </c>
      <c r="B17" s="5" t="s">
        <v>6</v>
      </c>
      <c r="C17" s="2" t="s">
        <v>15</v>
      </c>
      <c r="D17" s="1">
        <v>132</v>
      </c>
      <c r="E17" s="99"/>
      <c r="F17" s="83"/>
      <c r="G17" s="83"/>
    </row>
    <row r="18" spans="1:7" x14ac:dyDescent="0.35">
      <c r="A18" s="13">
        <v>13</v>
      </c>
      <c r="B18" s="5" t="s">
        <v>6</v>
      </c>
      <c r="C18" s="2" t="s">
        <v>7</v>
      </c>
      <c r="D18" s="1">
        <v>83</v>
      </c>
      <c r="E18" s="99"/>
      <c r="F18" s="83"/>
      <c r="G18" s="83"/>
    </row>
    <row r="19" spans="1:7" x14ac:dyDescent="0.35">
      <c r="A19" s="13">
        <v>14</v>
      </c>
      <c r="B19" s="5" t="s">
        <v>16</v>
      </c>
      <c r="C19" s="2" t="s">
        <v>17</v>
      </c>
      <c r="D19" s="1">
        <v>47</v>
      </c>
      <c r="E19" s="99"/>
      <c r="F19" s="83"/>
      <c r="G19" s="83"/>
    </row>
    <row r="20" spans="1:7" x14ac:dyDescent="0.35">
      <c r="A20" s="13">
        <v>15</v>
      </c>
      <c r="B20" s="30" t="s">
        <v>23</v>
      </c>
      <c r="C20" s="31" t="s">
        <v>24</v>
      </c>
      <c r="D20" s="32">
        <v>6</v>
      </c>
      <c r="E20" s="100"/>
      <c r="F20" s="84"/>
      <c r="G20" s="84"/>
    </row>
    <row r="21" spans="1:7" ht="21.75" thickBot="1" x14ac:dyDescent="0.4">
      <c r="A21" s="13">
        <v>16</v>
      </c>
      <c r="B21" s="19" t="s">
        <v>1</v>
      </c>
      <c r="C21" s="20" t="s">
        <v>3</v>
      </c>
      <c r="D21" s="25">
        <v>7</v>
      </c>
      <c r="E21" s="101"/>
      <c r="F21" s="85"/>
      <c r="G21" s="85"/>
    </row>
    <row r="22" spans="1:7" ht="21.75" thickTop="1" x14ac:dyDescent="0.35">
      <c r="A22" s="22">
        <v>17</v>
      </c>
      <c r="B22" s="23" t="s">
        <v>36</v>
      </c>
      <c r="C22" s="24" t="s">
        <v>19</v>
      </c>
      <c r="D22" s="26">
        <v>297</v>
      </c>
      <c r="E22" s="102" t="s">
        <v>19</v>
      </c>
      <c r="F22" s="86">
        <f>D22+D23+D24+D25</f>
        <v>473</v>
      </c>
      <c r="G22" s="86">
        <v>14</v>
      </c>
    </row>
    <row r="23" spans="1:7" x14ac:dyDescent="0.35">
      <c r="A23" s="13">
        <v>18</v>
      </c>
      <c r="B23" s="5" t="s">
        <v>36</v>
      </c>
      <c r="C23" s="2" t="s">
        <v>18</v>
      </c>
      <c r="D23" s="1">
        <v>60</v>
      </c>
      <c r="E23" s="96"/>
      <c r="F23" s="87"/>
      <c r="G23" s="87"/>
    </row>
    <row r="24" spans="1:7" x14ac:dyDescent="0.35">
      <c r="A24" s="13">
        <v>19</v>
      </c>
      <c r="B24" s="5" t="s">
        <v>36</v>
      </c>
      <c r="C24" s="2" t="s">
        <v>20</v>
      </c>
      <c r="D24" s="1">
        <v>89</v>
      </c>
      <c r="E24" s="96"/>
      <c r="F24" s="87"/>
      <c r="G24" s="87"/>
    </row>
    <row r="25" spans="1:7" ht="21.75" thickBot="1" x14ac:dyDescent="0.4">
      <c r="A25" s="18">
        <v>20</v>
      </c>
      <c r="B25" s="19" t="s">
        <v>21</v>
      </c>
      <c r="C25" s="27" t="s">
        <v>22</v>
      </c>
      <c r="D25" s="28">
        <v>27</v>
      </c>
      <c r="E25" s="97"/>
      <c r="F25" s="88"/>
      <c r="G25" s="88"/>
    </row>
    <row r="26" spans="1:7" ht="21.75" thickTop="1" x14ac:dyDescent="0.35">
      <c r="A26" s="22">
        <v>21</v>
      </c>
      <c r="B26" s="23" t="s">
        <v>25</v>
      </c>
      <c r="C26" s="24" t="s">
        <v>27</v>
      </c>
      <c r="D26" s="26">
        <v>74</v>
      </c>
      <c r="E26" s="102" t="s">
        <v>27</v>
      </c>
      <c r="F26" s="103">
        <f>D26+D27+D28+D29+D30</f>
        <v>293</v>
      </c>
      <c r="G26" s="103">
        <v>9</v>
      </c>
    </row>
    <row r="27" spans="1:7" x14ac:dyDescent="0.35">
      <c r="A27" s="13">
        <v>22</v>
      </c>
      <c r="B27" s="5" t="s">
        <v>25</v>
      </c>
      <c r="C27" s="2" t="s">
        <v>26</v>
      </c>
      <c r="D27" s="1">
        <v>124</v>
      </c>
      <c r="E27" s="96"/>
      <c r="F27" s="104"/>
      <c r="G27" s="104"/>
    </row>
    <row r="28" spans="1:7" x14ac:dyDescent="0.35">
      <c r="A28" s="13">
        <v>23</v>
      </c>
      <c r="B28" s="5" t="s">
        <v>25</v>
      </c>
      <c r="C28" s="2" t="s">
        <v>28</v>
      </c>
      <c r="D28" s="1">
        <v>27</v>
      </c>
      <c r="E28" s="96"/>
      <c r="F28" s="104"/>
      <c r="G28" s="104"/>
    </row>
    <row r="29" spans="1:7" x14ac:dyDescent="0.35">
      <c r="A29" s="13">
        <v>24</v>
      </c>
      <c r="B29" s="5" t="s">
        <v>25</v>
      </c>
      <c r="C29" s="2" t="s">
        <v>29</v>
      </c>
      <c r="D29" s="1">
        <v>33</v>
      </c>
      <c r="E29" s="96"/>
      <c r="F29" s="104"/>
      <c r="G29" s="104"/>
    </row>
    <row r="30" spans="1:7" ht="21.75" thickBot="1" x14ac:dyDescent="0.4">
      <c r="A30" s="18">
        <v>25</v>
      </c>
      <c r="B30" s="19" t="s">
        <v>25</v>
      </c>
      <c r="C30" s="20" t="s">
        <v>30</v>
      </c>
      <c r="D30" s="25">
        <v>35</v>
      </c>
      <c r="E30" s="97"/>
      <c r="F30" s="105"/>
      <c r="G30" s="105"/>
    </row>
    <row r="31" spans="1:7" ht="22.5" thickTop="1" thickBot="1" x14ac:dyDescent="0.4">
      <c r="A31" s="106" t="s">
        <v>37</v>
      </c>
      <c r="B31" s="107"/>
      <c r="C31" s="108"/>
      <c r="D31" s="33">
        <f>SUM(D6:D30)</f>
        <v>2331</v>
      </c>
      <c r="E31" s="39" t="s">
        <v>46</v>
      </c>
      <c r="F31" s="34">
        <f>SUM(F6:F30)</f>
        <v>2331</v>
      </c>
      <c r="G31" s="33">
        <f>SUM(G6:G30)</f>
        <v>70</v>
      </c>
    </row>
    <row r="32" spans="1:7" ht="21.75" thickTop="1" x14ac:dyDescent="0.35"/>
  </sheetData>
  <sortState ref="A6:F30">
    <sortCondition ref="B6:B30"/>
  </sortState>
  <mergeCells count="19">
    <mergeCell ref="G26:G30"/>
    <mergeCell ref="A31:C31"/>
    <mergeCell ref="F8:F12"/>
    <mergeCell ref="F22:F25"/>
    <mergeCell ref="F26:F30"/>
    <mergeCell ref="G8:G12"/>
    <mergeCell ref="E26:E30"/>
    <mergeCell ref="A1:G1"/>
    <mergeCell ref="F13:F21"/>
    <mergeCell ref="G13:G21"/>
    <mergeCell ref="G22:G25"/>
    <mergeCell ref="A2:G2"/>
    <mergeCell ref="A3:G3"/>
    <mergeCell ref="G6:G7"/>
    <mergeCell ref="F6:F7"/>
    <mergeCell ref="E6:E7"/>
    <mergeCell ref="E8:E12"/>
    <mergeCell ref="E13:E21"/>
    <mergeCell ref="E22:E25"/>
  </mergeCells>
  <pageMargins left="0.35433070866141736" right="0.35433070866141736" top="0.59055118110236227" bottom="0.59055118110236227" header="0.51181102362204722" footer="0.51181102362204722"/>
  <pageSetup paperSize="123" orientation="portrait" r:id="rId1"/>
  <drawing r:id="rId2"/>
  <legacyDrawing r:id="rId3"/>
  <controls>
    <mc:AlternateContent xmlns:mc="http://schemas.openxmlformats.org/markup-compatibility/2006">
      <mc:Choice Requires="x14">
        <control shapeId="2054" r:id="rId4" name="Control 6">
          <controlPr defaultSize="0" r:id="rId5">
            <anchor moveWithCells="1">
              <from>
                <xdr:col>3</xdr:col>
                <xdr:colOff>0</xdr:colOff>
                <xdr:row>0</xdr:row>
                <xdr:rowOff>0</xdr:rowOff>
              </from>
              <to>
                <xdr:col>4</xdr:col>
                <xdr:colOff>123825</xdr:colOff>
                <xdr:row>0</xdr:row>
                <xdr:rowOff>228600</xdr:rowOff>
              </to>
            </anchor>
          </controlPr>
        </control>
      </mc:Choice>
      <mc:Fallback>
        <control shapeId="2054" r:id="rId4" name="Control 6"/>
      </mc:Fallback>
    </mc:AlternateContent>
    <mc:AlternateContent xmlns:mc="http://schemas.openxmlformats.org/markup-compatibility/2006">
      <mc:Choice Requires="x14">
        <control shapeId="2053" r:id="rId6" name="Control 5">
          <controlPr defaultSize="0" r:id="rId7">
            <anchor moveWithCells="1">
              <from>
                <xdr:col>2</xdr:col>
                <xdr:colOff>1390650</xdr:colOff>
                <xdr:row>0</xdr:row>
                <xdr:rowOff>0</xdr:rowOff>
              </from>
              <to>
                <xdr:col>3</xdr:col>
                <xdr:colOff>419100</xdr:colOff>
                <xdr:row>0</xdr:row>
                <xdr:rowOff>228600</xdr:rowOff>
              </to>
            </anchor>
          </controlPr>
        </control>
      </mc:Choice>
      <mc:Fallback>
        <control shapeId="2053" r:id="rId6" name="Control 5"/>
      </mc:Fallback>
    </mc:AlternateContent>
    <mc:AlternateContent xmlns:mc="http://schemas.openxmlformats.org/markup-compatibility/2006">
      <mc:Choice Requires="x14">
        <control shapeId="2052" r:id="rId8" name="Control 4">
          <controlPr defaultSize="0" r:id="rId5">
            <anchor moveWithCells="1">
              <from>
                <xdr:col>2</xdr:col>
                <xdr:colOff>695325</xdr:colOff>
                <xdr:row>0</xdr:row>
                <xdr:rowOff>0</xdr:rowOff>
              </from>
              <to>
                <xdr:col>2</xdr:col>
                <xdr:colOff>1609725</xdr:colOff>
                <xdr:row>0</xdr:row>
                <xdr:rowOff>228600</xdr:rowOff>
              </to>
            </anchor>
          </controlPr>
        </control>
      </mc:Choice>
      <mc:Fallback>
        <control shapeId="2052" r:id="rId8" name="Control 4"/>
      </mc:Fallback>
    </mc:AlternateContent>
    <mc:AlternateContent xmlns:mc="http://schemas.openxmlformats.org/markup-compatibility/2006">
      <mc:Choice Requires="x14">
        <control shapeId="2051" r:id="rId9" name="Control 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914400</xdr:colOff>
                <xdr:row>0</xdr:row>
                <xdr:rowOff>228600</xdr:rowOff>
              </to>
            </anchor>
          </controlPr>
        </control>
      </mc:Choice>
      <mc:Fallback>
        <control shapeId="2051" r:id="rId9" name="Control 3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E12"/>
  <sheetViews>
    <sheetView workbookViewId="0">
      <selection activeCell="H8" sqref="H8"/>
    </sheetView>
  </sheetViews>
  <sheetFormatPr defaultRowHeight="20.25" x14ac:dyDescent="0.3"/>
  <cols>
    <col min="1" max="1" width="3.375" style="40" customWidth="1"/>
    <col min="2" max="2" width="17.875" style="40" bestFit="1" customWidth="1"/>
    <col min="3" max="3" width="16.625" style="40" bestFit="1" customWidth="1"/>
    <col min="4" max="4" width="28.75" style="79" customWidth="1"/>
    <col min="5" max="5" width="24" style="79" customWidth="1"/>
    <col min="6" max="256" width="9" style="40"/>
    <col min="257" max="257" width="3.375" style="40" customWidth="1"/>
    <col min="258" max="258" width="18" style="40" bestFit="1" customWidth="1"/>
    <col min="259" max="259" width="42" style="40" customWidth="1"/>
    <col min="260" max="260" width="32.25" style="40" customWidth="1"/>
    <col min="261" max="261" width="20.5" style="40" bestFit="1" customWidth="1"/>
    <col min="262" max="512" width="9" style="40"/>
    <col min="513" max="513" width="3.375" style="40" customWidth="1"/>
    <col min="514" max="514" width="18" style="40" bestFit="1" customWidth="1"/>
    <col min="515" max="515" width="42" style="40" customWidth="1"/>
    <col min="516" max="516" width="32.25" style="40" customWidth="1"/>
    <col min="517" max="517" width="20.5" style="40" bestFit="1" customWidth="1"/>
    <col min="518" max="768" width="9" style="40"/>
    <col min="769" max="769" width="3.375" style="40" customWidth="1"/>
    <col min="770" max="770" width="18" style="40" bestFit="1" customWidth="1"/>
    <col min="771" max="771" width="42" style="40" customWidth="1"/>
    <col min="772" max="772" width="32.25" style="40" customWidth="1"/>
    <col min="773" max="773" width="20.5" style="40" bestFit="1" customWidth="1"/>
    <col min="774" max="1024" width="9" style="40"/>
    <col min="1025" max="1025" width="3.375" style="40" customWidth="1"/>
    <col min="1026" max="1026" width="18" style="40" bestFit="1" customWidth="1"/>
    <col min="1027" max="1027" width="42" style="40" customWidth="1"/>
    <col min="1028" max="1028" width="32.25" style="40" customWidth="1"/>
    <col min="1029" max="1029" width="20.5" style="40" bestFit="1" customWidth="1"/>
    <col min="1030" max="1280" width="9" style="40"/>
    <col min="1281" max="1281" width="3.375" style="40" customWidth="1"/>
    <col min="1282" max="1282" width="18" style="40" bestFit="1" customWidth="1"/>
    <col min="1283" max="1283" width="42" style="40" customWidth="1"/>
    <col min="1284" max="1284" width="32.25" style="40" customWidth="1"/>
    <col min="1285" max="1285" width="20.5" style="40" bestFit="1" customWidth="1"/>
    <col min="1286" max="1536" width="9" style="40"/>
    <col min="1537" max="1537" width="3.375" style="40" customWidth="1"/>
    <col min="1538" max="1538" width="18" style="40" bestFit="1" customWidth="1"/>
    <col min="1539" max="1539" width="42" style="40" customWidth="1"/>
    <col min="1540" max="1540" width="32.25" style="40" customWidth="1"/>
    <col min="1541" max="1541" width="20.5" style="40" bestFit="1" customWidth="1"/>
    <col min="1542" max="1792" width="9" style="40"/>
    <col min="1793" max="1793" width="3.375" style="40" customWidth="1"/>
    <col min="1794" max="1794" width="18" style="40" bestFit="1" customWidth="1"/>
    <col min="1795" max="1795" width="42" style="40" customWidth="1"/>
    <col min="1796" max="1796" width="32.25" style="40" customWidth="1"/>
    <col min="1797" max="1797" width="20.5" style="40" bestFit="1" customWidth="1"/>
    <col min="1798" max="2048" width="9" style="40"/>
    <col min="2049" max="2049" width="3.375" style="40" customWidth="1"/>
    <col min="2050" max="2050" width="18" style="40" bestFit="1" customWidth="1"/>
    <col min="2051" max="2051" width="42" style="40" customWidth="1"/>
    <col min="2052" max="2052" width="32.25" style="40" customWidth="1"/>
    <col min="2053" max="2053" width="20.5" style="40" bestFit="1" customWidth="1"/>
    <col min="2054" max="2304" width="9" style="40"/>
    <col min="2305" max="2305" width="3.375" style="40" customWidth="1"/>
    <col min="2306" max="2306" width="18" style="40" bestFit="1" customWidth="1"/>
    <col min="2307" max="2307" width="42" style="40" customWidth="1"/>
    <col min="2308" max="2308" width="32.25" style="40" customWidth="1"/>
    <col min="2309" max="2309" width="20.5" style="40" bestFit="1" customWidth="1"/>
    <col min="2310" max="2560" width="9" style="40"/>
    <col min="2561" max="2561" width="3.375" style="40" customWidth="1"/>
    <col min="2562" max="2562" width="18" style="40" bestFit="1" customWidth="1"/>
    <col min="2563" max="2563" width="42" style="40" customWidth="1"/>
    <col min="2564" max="2564" width="32.25" style="40" customWidth="1"/>
    <col min="2565" max="2565" width="20.5" style="40" bestFit="1" customWidth="1"/>
    <col min="2566" max="2816" width="9" style="40"/>
    <col min="2817" max="2817" width="3.375" style="40" customWidth="1"/>
    <col min="2818" max="2818" width="18" style="40" bestFit="1" customWidth="1"/>
    <col min="2819" max="2819" width="42" style="40" customWidth="1"/>
    <col min="2820" max="2820" width="32.25" style="40" customWidth="1"/>
    <col min="2821" max="2821" width="20.5" style="40" bestFit="1" customWidth="1"/>
    <col min="2822" max="3072" width="9" style="40"/>
    <col min="3073" max="3073" width="3.375" style="40" customWidth="1"/>
    <col min="3074" max="3074" width="18" style="40" bestFit="1" customWidth="1"/>
    <col min="3075" max="3075" width="42" style="40" customWidth="1"/>
    <col min="3076" max="3076" width="32.25" style="40" customWidth="1"/>
    <col min="3077" max="3077" width="20.5" style="40" bestFit="1" customWidth="1"/>
    <col min="3078" max="3328" width="9" style="40"/>
    <col min="3329" max="3329" width="3.375" style="40" customWidth="1"/>
    <col min="3330" max="3330" width="18" style="40" bestFit="1" customWidth="1"/>
    <col min="3331" max="3331" width="42" style="40" customWidth="1"/>
    <col min="3332" max="3332" width="32.25" style="40" customWidth="1"/>
    <col min="3333" max="3333" width="20.5" style="40" bestFit="1" customWidth="1"/>
    <col min="3334" max="3584" width="9" style="40"/>
    <col min="3585" max="3585" width="3.375" style="40" customWidth="1"/>
    <col min="3586" max="3586" width="18" style="40" bestFit="1" customWidth="1"/>
    <col min="3587" max="3587" width="42" style="40" customWidth="1"/>
    <col min="3588" max="3588" width="32.25" style="40" customWidth="1"/>
    <col min="3589" max="3589" width="20.5" style="40" bestFit="1" customWidth="1"/>
    <col min="3590" max="3840" width="9" style="40"/>
    <col min="3841" max="3841" width="3.375" style="40" customWidth="1"/>
    <col min="3842" max="3842" width="18" style="40" bestFit="1" customWidth="1"/>
    <col min="3843" max="3843" width="42" style="40" customWidth="1"/>
    <col min="3844" max="3844" width="32.25" style="40" customWidth="1"/>
    <col min="3845" max="3845" width="20.5" style="40" bestFit="1" customWidth="1"/>
    <col min="3846" max="4096" width="9" style="40"/>
    <col min="4097" max="4097" width="3.375" style="40" customWidth="1"/>
    <col min="4098" max="4098" width="18" style="40" bestFit="1" customWidth="1"/>
    <col min="4099" max="4099" width="42" style="40" customWidth="1"/>
    <col min="4100" max="4100" width="32.25" style="40" customWidth="1"/>
    <col min="4101" max="4101" width="20.5" style="40" bestFit="1" customWidth="1"/>
    <col min="4102" max="4352" width="9" style="40"/>
    <col min="4353" max="4353" width="3.375" style="40" customWidth="1"/>
    <col min="4354" max="4354" width="18" style="40" bestFit="1" customWidth="1"/>
    <col min="4355" max="4355" width="42" style="40" customWidth="1"/>
    <col min="4356" max="4356" width="32.25" style="40" customWidth="1"/>
    <col min="4357" max="4357" width="20.5" style="40" bestFit="1" customWidth="1"/>
    <col min="4358" max="4608" width="9" style="40"/>
    <col min="4609" max="4609" width="3.375" style="40" customWidth="1"/>
    <col min="4610" max="4610" width="18" style="40" bestFit="1" customWidth="1"/>
    <col min="4611" max="4611" width="42" style="40" customWidth="1"/>
    <col min="4612" max="4612" width="32.25" style="40" customWidth="1"/>
    <col min="4613" max="4613" width="20.5" style="40" bestFit="1" customWidth="1"/>
    <col min="4614" max="4864" width="9" style="40"/>
    <col min="4865" max="4865" width="3.375" style="40" customWidth="1"/>
    <col min="4866" max="4866" width="18" style="40" bestFit="1" customWidth="1"/>
    <col min="4867" max="4867" width="42" style="40" customWidth="1"/>
    <col min="4868" max="4868" width="32.25" style="40" customWidth="1"/>
    <col min="4869" max="4869" width="20.5" style="40" bestFit="1" customWidth="1"/>
    <col min="4870" max="5120" width="9" style="40"/>
    <col min="5121" max="5121" width="3.375" style="40" customWidth="1"/>
    <col min="5122" max="5122" width="18" style="40" bestFit="1" customWidth="1"/>
    <col min="5123" max="5123" width="42" style="40" customWidth="1"/>
    <col min="5124" max="5124" width="32.25" style="40" customWidth="1"/>
    <col min="5125" max="5125" width="20.5" style="40" bestFit="1" customWidth="1"/>
    <col min="5126" max="5376" width="9" style="40"/>
    <col min="5377" max="5377" width="3.375" style="40" customWidth="1"/>
    <col min="5378" max="5378" width="18" style="40" bestFit="1" customWidth="1"/>
    <col min="5379" max="5379" width="42" style="40" customWidth="1"/>
    <col min="5380" max="5380" width="32.25" style="40" customWidth="1"/>
    <col min="5381" max="5381" width="20.5" style="40" bestFit="1" customWidth="1"/>
    <col min="5382" max="5632" width="9" style="40"/>
    <col min="5633" max="5633" width="3.375" style="40" customWidth="1"/>
    <col min="5634" max="5634" width="18" style="40" bestFit="1" customWidth="1"/>
    <col min="5635" max="5635" width="42" style="40" customWidth="1"/>
    <col min="5636" max="5636" width="32.25" style="40" customWidth="1"/>
    <col min="5637" max="5637" width="20.5" style="40" bestFit="1" customWidth="1"/>
    <col min="5638" max="5888" width="9" style="40"/>
    <col min="5889" max="5889" width="3.375" style="40" customWidth="1"/>
    <col min="5890" max="5890" width="18" style="40" bestFit="1" customWidth="1"/>
    <col min="5891" max="5891" width="42" style="40" customWidth="1"/>
    <col min="5892" max="5892" width="32.25" style="40" customWidth="1"/>
    <col min="5893" max="5893" width="20.5" style="40" bestFit="1" customWidth="1"/>
    <col min="5894" max="6144" width="9" style="40"/>
    <col min="6145" max="6145" width="3.375" style="40" customWidth="1"/>
    <col min="6146" max="6146" width="18" style="40" bestFit="1" customWidth="1"/>
    <col min="6147" max="6147" width="42" style="40" customWidth="1"/>
    <col min="6148" max="6148" width="32.25" style="40" customWidth="1"/>
    <col min="6149" max="6149" width="20.5" style="40" bestFit="1" customWidth="1"/>
    <col min="6150" max="6400" width="9" style="40"/>
    <col min="6401" max="6401" width="3.375" style="40" customWidth="1"/>
    <col min="6402" max="6402" width="18" style="40" bestFit="1" customWidth="1"/>
    <col min="6403" max="6403" width="42" style="40" customWidth="1"/>
    <col min="6404" max="6404" width="32.25" style="40" customWidth="1"/>
    <col min="6405" max="6405" width="20.5" style="40" bestFit="1" customWidth="1"/>
    <col min="6406" max="6656" width="9" style="40"/>
    <col min="6657" max="6657" width="3.375" style="40" customWidth="1"/>
    <col min="6658" max="6658" width="18" style="40" bestFit="1" customWidth="1"/>
    <col min="6659" max="6659" width="42" style="40" customWidth="1"/>
    <col min="6660" max="6660" width="32.25" style="40" customWidth="1"/>
    <col min="6661" max="6661" width="20.5" style="40" bestFit="1" customWidth="1"/>
    <col min="6662" max="6912" width="9" style="40"/>
    <col min="6913" max="6913" width="3.375" style="40" customWidth="1"/>
    <col min="6914" max="6914" width="18" style="40" bestFit="1" customWidth="1"/>
    <col min="6915" max="6915" width="42" style="40" customWidth="1"/>
    <col min="6916" max="6916" width="32.25" style="40" customWidth="1"/>
    <col min="6917" max="6917" width="20.5" style="40" bestFit="1" customWidth="1"/>
    <col min="6918" max="7168" width="9" style="40"/>
    <col min="7169" max="7169" width="3.375" style="40" customWidth="1"/>
    <col min="7170" max="7170" width="18" style="40" bestFit="1" customWidth="1"/>
    <col min="7171" max="7171" width="42" style="40" customWidth="1"/>
    <col min="7172" max="7172" width="32.25" style="40" customWidth="1"/>
    <col min="7173" max="7173" width="20.5" style="40" bestFit="1" customWidth="1"/>
    <col min="7174" max="7424" width="9" style="40"/>
    <col min="7425" max="7425" width="3.375" style="40" customWidth="1"/>
    <col min="7426" max="7426" width="18" style="40" bestFit="1" customWidth="1"/>
    <col min="7427" max="7427" width="42" style="40" customWidth="1"/>
    <col min="7428" max="7428" width="32.25" style="40" customWidth="1"/>
    <col min="7429" max="7429" width="20.5" style="40" bestFit="1" customWidth="1"/>
    <col min="7430" max="7680" width="9" style="40"/>
    <col min="7681" max="7681" width="3.375" style="40" customWidth="1"/>
    <col min="7682" max="7682" width="18" style="40" bestFit="1" customWidth="1"/>
    <col min="7683" max="7683" width="42" style="40" customWidth="1"/>
    <col min="7684" max="7684" width="32.25" style="40" customWidth="1"/>
    <col min="7685" max="7685" width="20.5" style="40" bestFit="1" customWidth="1"/>
    <col min="7686" max="7936" width="9" style="40"/>
    <col min="7937" max="7937" width="3.375" style="40" customWidth="1"/>
    <col min="7938" max="7938" width="18" style="40" bestFit="1" customWidth="1"/>
    <col min="7939" max="7939" width="42" style="40" customWidth="1"/>
    <col min="7940" max="7940" width="32.25" style="40" customWidth="1"/>
    <col min="7941" max="7941" width="20.5" style="40" bestFit="1" customWidth="1"/>
    <col min="7942" max="8192" width="9" style="40"/>
    <col min="8193" max="8193" width="3.375" style="40" customWidth="1"/>
    <col min="8194" max="8194" width="18" style="40" bestFit="1" customWidth="1"/>
    <col min="8195" max="8195" width="42" style="40" customWidth="1"/>
    <col min="8196" max="8196" width="32.25" style="40" customWidth="1"/>
    <col min="8197" max="8197" width="20.5" style="40" bestFit="1" customWidth="1"/>
    <col min="8198" max="8448" width="9" style="40"/>
    <col min="8449" max="8449" width="3.375" style="40" customWidth="1"/>
    <col min="8450" max="8450" width="18" style="40" bestFit="1" customWidth="1"/>
    <col min="8451" max="8451" width="42" style="40" customWidth="1"/>
    <col min="8452" max="8452" width="32.25" style="40" customWidth="1"/>
    <col min="8453" max="8453" width="20.5" style="40" bestFit="1" customWidth="1"/>
    <col min="8454" max="8704" width="9" style="40"/>
    <col min="8705" max="8705" width="3.375" style="40" customWidth="1"/>
    <col min="8706" max="8706" width="18" style="40" bestFit="1" customWidth="1"/>
    <col min="8707" max="8707" width="42" style="40" customWidth="1"/>
    <col min="8708" max="8708" width="32.25" style="40" customWidth="1"/>
    <col min="8709" max="8709" width="20.5" style="40" bestFit="1" customWidth="1"/>
    <col min="8710" max="8960" width="9" style="40"/>
    <col min="8961" max="8961" width="3.375" style="40" customWidth="1"/>
    <col min="8962" max="8962" width="18" style="40" bestFit="1" customWidth="1"/>
    <col min="8963" max="8963" width="42" style="40" customWidth="1"/>
    <col min="8964" max="8964" width="32.25" style="40" customWidth="1"/>
    <col min="8965" max="8965" width="20.5" style="40" bestFit="1" customWidth="1"/>
    <col min="8966" max="9216" width="9" style="40"/>
    <col min="9217" max="9217" width="3.375" style="40" customWidth="1"/>
    <col min="9218" max="9218" width="18" style="40" bestFit="1" customWidth="1"/>
    <col min="9219" max="9219" width="42" style="40" customWidth="1"/>
    <col min="9220" max="9220" width="32.25" style="40" customWidth="1"/>
    <col min="9221" max="9221" width="20.5" style="40" bestFit="1" customWidth="1"/>
    <col min="9222" max="9472" width="9" style="40"/>
    <col min="9473" max="9473" width="3.375" style="40" customWidth="1"/>
    <col min="9474" max="9474" width="18" style="40" bestFit="1" customWidth="1"/>
    <col min="9475" max="9475" width="42" style="40" customWidth="1"/>
    <col min="9476" max="9476" width="32.25" style="40" customWidth="1"/>
    <col min="9477" max="9477" width="20.5" style="40" bestFit="1" customWidth="1"/>
    <col min="9478" max="9728" width="9" style="40"/>
    <col min="9729" max="9729" width="3.375" style="40" customWidth="1"/>
    <col min="9730" max="9730" width="18" style="40" bestFit="1" customWidth="1"/>
    <col min="9731" max="9731" width="42" style="40" customWidth="1"/>
    <col min="9732" max="9732" width="32.25" style="40" customWidth="1"/>
    <col min="9733" max="9733" width="20.5" style="40" bestFit="1" customWidth="1"/>
    <col min="9734" max="9984" width="9" style="40"/>
    <col min="9985" max="9985" width="3.375" style="40" customWidth="1"/>
    <col min="9986" max="9986" width="18" style="40" bestFit="1" customWidth="1"/>
    <col min="9987" max="9987" width="42" style="40" customWidth="1"/>
    <col min="9988" max="9988" width="32.25" style="40" customWidth="1"/>
    <col min="9989" max="9989" width="20.5" style="40" bestFit="1" customWidth="1"/>
    <col min="9990" max="10240" width="9" style="40"/>
    <col min="10241" max="10241" width="3.375" style="40" customWidth="1"/>
    <col min="10242" max="10242" width="18" style="40" bestFit="1" customWidth="1"/>
    <col min="10243" max="10243" width="42" style="40" customWidth="1"/>
    <col min="10244" max="10244" width="32.25" style="40" customWidth="1"/>
    <col min="10245" max="10245" width="20.5" style="40" bestFit="1" customWidth="1"/>
    <col min="10246" max="10496" width="9" style="40"/>
    <col min="10497" max="10497" width="3.375" style="40" customWidth="1"/>
    <col min="10498" max="10498" width="18" style="40" bestFit="1" customWidth="1"/>
    <col min="10499" max="10499" width="42" style="40" customWidth="1"/>
    <col min="10500" max="10500" width="32.25" style="40" customWidth="1"/>
    <col min="10501" max="10501" width="20.5" style="40" bestFit="1" customWidth="1"/>
    <col min="10502" max="10752" width="9" style="40"/>
    <col min="10753" max="10753" width="3.375" style="40" customWidth="1"/>
    <col min="10754" max="10754" width="18" style="40" bestFit="1" customWidth="1"/>
    <col min="10755" max="10755" width="42" style="40" customWidth="1"/>
    <col min="10756" max="10756" width="32.25" style="40" customWidth="1"/>
    <col min="10757" max="10757" width="20.5" style="40" bestFit="1" customWidth="1"/>
    <col min="10758" max="11008" width="9" style="40"/>
    <col min="11009" max="11009" width="3.375" style="40" customWidth="1"/>
    <col min="11010" max="11010" width="18" style="40" bestFit="1" customWidth="1"/>
    <col min="11011" max="11011" width="42" style="40" customWidth="1"/>
    <col min="11012" max="11012" width="32.25" style="40" customWidth="1"/>
    <col min="11013" max="11013" width="20.5" style="40" bestFit="1" customWidth="1"/>
    <col min="11014" max="11264" width="9" style="40"/>
    <col min="11265" max="11265" width="3.375" style="40" customWidth="1"/>
    <col min="11266" max="11266" width="18" style="40" bestFit="1" customWidth="1"/>
    <col min="11267" max="11267" width="42" style="40" customWidth="1"/>
    <col min="11268" max="11268" width="32.25" style="40" customWidth="1"/>
    <col min="11269" max="11269" width="20.5" style="40" bestFit="1" customWidth="1"/>
    <col min="11270" max="11520" width="9" style="40"/>
    <col min="11521" max="11521" width="3.375" style="40" customWidth="1"/>
    <col min="11522" max="11522" width="18" style="40" bestFit="1" customWidth="1"/>
    <col min="11523" max="11523" width="42" style="40" customWidth="1"/>
    <col min="11524" max="11524" width="32.25" style="40" customWidth="1"/>
    <col min="11525" max="11525" width="20.5" style="40" bestFit="1" customWidth="1"/>
    <col min="11526" max="11776" width="9" style="40"/>
    <col min="11777" max="11777" width="3.375" style="40" customWidth="1"/>
    <col min="11778" max="11778" width="18" style="40" bestFit="1" customWidth="1"/>
    <col min="11779" max="11779" width="42" style="40" customWidth="1"/>
    <col min="11780" max="11780" width="32.25" style="40" customWidth="1"/>
    <col min="11781" max="11781" width="20.5" style="40" bestFit="1" customWidth="1"/>
    <col min="11782" max="12032" width="9" style="40"/>
    <col min="12033" max="12033" width="3.375" style="40" customWidth="1"/>
    <col min="12034" max="12034" width="18" style="40" bestFit="1" customWidth="1"/>
    <col min="12035" max="12035" width="42" style="40" customWidth="1"/>
    <col min="12036" max="12036" width="32.25" style="40" customWidth="1"/>
    <col min="12037" max="12037" width="20.5" style="40" bestFit="1" customWidth="1"/>
    <col min="12038" max="12288" width="9" style="40"/>
    <col min="12289" max="12289" width="3.375" style="40" customWidth="1"/>
    <col min="12290" max="12290" width="18" style="40" bestFit="1" customWidth="1"/>
    <col min="12291" max="12291" width="42" style="40" customWidth="1"/>
    <col min="12292" max="12292" width="32.25" style="40" customWidth="1"/>
    <col min="12293" max="12293" width="20.5" style="40" bestFit="1" customWidth="1"/>
    <col min="12294" max="12544" width="9" style="40"/>
    <col min="12545" max="12545" width="3.375" style="40" customWidth="1"/>
    <col min="12546" max="12546" width="18" style="40" bestFit="1" customWidth="1"/>
    <col min="12547" max="12547" width="42" style="40" customWidth="1"/>
    <col min="12548" max="12548" width="32.25" style="40" customWidth="1"/>
    <col min="12549" max="12549" width="20.5" style="40" bestFit="1" customWidth="1"/>
    <col min="12550" max="12800" width="9" style="40"/>
    <col min="12801" max="12801" width="3.375" style="40" customWidth="1"/>
    <col min="12802" max="12802" width="18" style="40" bestFit="1" customWidth="1"/>
    <col min="12803" max="12803" width="42" style="40" customWidth="1"/>
    <col min="12804" max="12804" width="32.25" style="40" customWidth="1"/>
    <col min="12805" max="12805" width="20.5" style="40" bestFit="1" customWidth="1"/>
    <col min="12806" max="13056" width="9" style="40"/>
    <col min="13057" max="13057" width="3.375" style="40" customWidth="1"/>
    <col min="13058" max="13058" width="18" style="40" bestFit="1" customWidth="1"/>
    <col min="13059" max="13059" width="42" style="40" customWidth="1"/>
    <col min="13060" max="13060" width="32.25" style="40" customWidth="1"/>
    <col min="13061" max="13061" width="20.5" style="40" bestFit="1" customWidth="1"/>
    <col min="13062" max="13312" width="9" style="40"/>
    <col min="13313" max="13313" width="3.375" style="40" customWidth="1"/>
    <col min="13314" max="13314" width="18" style="40" bestFit="1" customWidth="1"/>
    <col min="13315" max="13315" width="42" style="40" customWidth="1"/>
    <col min="13316" max="13316" width="32.25" style="40" customWidth="1"/>
    <col min="13317" max="13317" width="20.5" style="40" bestFit="1" customWidth="1"/>
    <col min="13318" max="13568" width="9" style="40"/>
    <col min="13569" max="13569" width="3.375" style="40" customWidth="1"/>
    <col min="13570" max="13570" width="18" style="40" bestFit="1" customWidth="1"/>
    <col min="13571" max="13571" width="42" style="40" customWidth="1"/>
    <col min="13572" max="13572" width="32.25" style="40" customWidth="1"/>
    <col min="13573" max="13573" width="20.5" style="40" bestFit="1" customWidth="1"/>
    <col min="13574" max="13824" width="9" style="40"/>
    <col min="13825" max="13825" width="3.375" style="40" customWidth="1"/>
    <col min="13826" max="13826" width="18" style="40" bestFit="1" customWidth="1"/>
    <col min="13827" max="13827" width="42" style="40" customWidth="1"/>
    <col min="13828" max="13828" width="32.25" style="40" customWidth="1"/>
    <col min="13829" max="13829" width="20.5" style="40" bestFit="1" customWidth="1"/>
    <col min="13830" max="14080" width="9" style="40"/>
    <col min="14081" max="14081" width="3.375" style="40" customWidth="1"/>
    <col min="14082" max="14082" width="18" style="40" bestFit="1" customWidth="1"/>
    <col min="14083" max="14083" width="42" style="40" customWidth="1"/>
    <col min="14084" max="14084" width="32.25" style="40" customWidth="1"/>
    <col min="14085" max="14085" width="20.5" style="40" bestFit="1" customWidth="1"/>
    <col min="14086" max="14336" width="9" style="40"/>
    <col min="14337" max="14337" width="3.375" style="40" customWidth="1"/>
    <col min="14338" max="14338" width="18" style="40" bestFit="1" customWidth="1"/>
    <col min="14339" max="14339" width="42" style="40" customWidth="1"/>
    <col min="14340" max="14340" width="32.25" style="40" customWidth="1"/>
    <col min="14341" max="14341" width="20.5" style="40" bestFit="1" customWidth="1"/>
    <col min="14342" max="14592" width="9" style="40"/>
    <col min="14593" max="14593" width="3.375" style="40" customWidth="1"/>
    <col min="14594" max="14594" width="18" style="40" bestFit="1" customWidth="1"/>
    <col min="14595" max="14595" width="42" style="40" customWidth="1"/>
    <col min="14596" max="14596" width="32.25" style="40" customWidth="1"/>
    <col min="14597" max="14597" width="20.5" style="40" bestFit="1" customWidth="1"/>
    <col min="14598" max="14848" width="9" style="40"/>
    <col min="14849" max="14849" width="3.375" style="40" customWidth="1"/>
    <col min="14850" max="14850" width="18" style="40" bestFit="1" customWidth="1"/>
    <col min="14851" max="14851" width="42" style="40" customWidth="1"/>
    <col min="14852" max="14852" width="32.25" style="40" customWidth="1"/>
    <col min="14853" max="14853" width="20.5" style="40" bestFit="1" customWidth="1"/>
    <col min="14854" max="15104" width="9" style="40"/>
    <col min="15105" max="15105" width="3.375" style="40" customWidth="1"/>
    <col min="15106" max="15106" width="18" style="40" bestFit="1" customWidth="1"/>
    <col min="15107" max="15107" width="42" style="40" customWidth="1"/>
    <col min="15108" max="15108" width="32.25" style="40" customWidth="1"/>
    <col min="15109" max="15109" width="20.5" style="40" bestFit="1" customWidth="1"/>
    <col min="15110" max="15360" width="9" style="40"/>
    <col min="15361" max="15361" width="3.375" style="40" customWidth="1"/>
    <col min="15362" max="15362" width="18" style="40" bestFit="1" customWidth="1"/>
    <col min="15363" max="15363" width="42" style="40" customWidth="1"/>
    <col min="15364" max="15364" width="32.25" style="40" customWidth="1"/>
    <col min="15365" max="15365" width="20.5" style="40" bestFit="1" customWidth="1"/>
    <col min="15366" max="15616" width="9" style="40"/>
    <col min="15617" max="15617" width="3.375" style="40" customWidth="1"/>
    <col min="15618" max="15618" width="18" style="40" bestFit="1" customWidth="1"/>
    <col min="15619" max="15619" width="42" style="40" customWidth="1"/>
    <col min="15620" max="15620" width="32.25" style="40" customWidth="1"/>
    <col min="15621" max="15621" width="20.5" style="40" bestFit="1" customWidth="1"/>
    <col min="15622" max="15872" width="9" style="40"/>
    <col min="15873" max="15873" width="3.375" style="40" customWidth="1"/>
    <col min="15874" max="15874" width="18" style="40" bestFit="1" customWidth="1"/>
    <col min="15875" max="15875" width="42" style="40" customWidth="1"/>
    <col min="15876" max="15876" width="32.25" style="40" customWidth="1"/>
    <col min="15877" max="15877" width="20.5" style="40" bestFit="1" customWidth="1"/>
    <col min="15878" max="16128" width="9" style="40"/>
    <col min="16129" max="16129" width="3.375" style="40" customWidth="1"/>
    <col min="16130" max="16130" width="18" style="40" bestFit="1" customWidth="1"/>
    <col min="16131" max="16131" width="42" style="40" customWidth="1"/>
    <col min="16132" max="16132" width="32.25" style="40" customWidth="1"/>
    <col min="16133" max="16133" width="20.5" style="40" bestFit="1" customWidth="1"/>
    <col min="16134" max="16384" width="9" style="40"/>
  </cols>
  <sheetData>
    <row r="1" spans="1:5" x14ac:dyDescent="0.3">
      <c r="A1" s="113" t="s">
        <v>117</v>
      </c>
      <c r="B1" s="113"/>
      <c r="C1" s="113"/>
      <c r="D1" s="113"/>
      <c r="E1" s="113"/>
    </row>
    <row r="2" spans="1:5" x14ac:dyDescent="0.3">
      <c r="A2" s="114" t="s">
        <v>129</v>
      </c>
      <c r="B2" s="113"/>
      <c r="C2" s="113"/>
      <c r="D2" s="113"/>
      <c r="E2" s="113"/>
    </row>
    <row r="3" spans="1:5" x14ac:dyDescent="0.3">
      <c r="A3" s="115" t="s">
        <v>47</v>
      </c>
      <c r="B3" s="115"/>
      <c r="C3" s="115"/>
      <c r="D3" s="115"/>
      <c r="E3" s="115"/>
    </row>
    <row r="4" spans="1:5" x14ac:dyDescent="0.3">
      <c r="A4" s="71"/>
      <c r="B4" s="71"/>
      <c r="C4" s="71"/>
      <c r="D4" s="71"/>
      <c r="E4" s="71"/>
    </row>
    <row r="5" spans="1:5" x14ac:dyDescent="0.3">
      <c r="A5" s="72" t="s">
        <v>34</v>
      </c>
      <c r="B5" s="72" t="s">
        <v>39</v>
      </c>
      <c r="C5" s="80" t="s">
        <v>131</v>
      </c>
      <c r="D5" s="116" t="s">
        <v>118</v>
      </c>
      <c r="E5" s="117"/>
    </row>
    <row r="6" spans="1:5" x14ac:dyDescent="0.3">
      <c r="A6" s="73">
        <v>1</v>
      </c>
      <c r="B6" s="74" t="s">
        <v>119</v>
      </c>
      <c r="C6" s="73" t="s">
        <v>120</v>
      </c>
      <c r="D6" s="75" t="s">
        <v>130</v>
      </c>
      <c r="E6" s="118" t="s">
        <v>140</v>
      </c>
    </row>
    <row r="7" spans="1:5" ht="60.75" x14ac:dyDescent="0.3">
      <c r="A7" s="73">
        <v>2</v>
      </c>
      <c r="B7" s="74" t="s">
        <v>121</v>
      </c>
      <c r="C7" s="73" t="s">
        <v>128</v>
      </c>
      <c r="D7" s="75" t="s">
        <v>136</v>
      </c>
      <c r="E7" s="119"/>
    </row>
    <row r="8" spans="1:5" s="76" customFormat="1" ht="81" x14ac:dyDescent="0.2">
      <c r="A8" s="73">
        <v>3</v>
      </c>
      <c r="B8" s="74" t="s">
        <v>122</v>
      </c>
      <c r="C8" s="73" t="s">
        <v>123</v>
      </c>
      <c r="D8" s="75" t="s">
        <v>134</v>
      </c>
      <c r="E8" s="119"/>
    </row>
    <row r="9" spans="1:5" s="76" customFormat="1" ht="162" x14ac:dyDescent="0.2">
      <c r="A9" s="73">
        <v>4</v>
      </c>
      <c r="B9" s="74" t="s">
        <v>133</v>
      </c>
      <c r="C9" s="73" t="s">
        <v>123</v>
      </c>
      <c r="D9" s="75" t="s">
        <v>135</v>
      </c>
      <c r="E9" s="119"/>
    </row>
    <row r="10" spans="1:5" ht="40.5" x14ac:dyDescent="0.3">
      <c r="A10" s="73">
        <v>5</v>
      </c>
      <c r="B10" s="74" t="s">
        <v>95</v>
      </c>
      <c r="C10" s="73" t="s">
        <v>132</v>
      </c>
      <c r="D10" s="75" t="s">
        <v>124</v>
      </c>
      <c r="E10" s="119"/>
    </row>
    <row r="11" spans="1:5" x14ac:dyDescent="0.3">
      <c r="A11" s="45">
        <v>6</v>
      </c>
      <c r="B11" s="77" t="s">
        <v>96</v>
      </c>
      <c r="C11" s="45" t="s">
        <v>120</v>
      </c>
      <c r="D11" s="78" t="s">
        <v>125</v>
      </c>
      <c r="E11" s="119"/>
    </row>
    <row r="12" spans="1:5" ht="40.5" x14ac:dyDescent="0.3">
      <c r="A12" s="73">
        <v>7</v>
      </c>
      <c r="B12" s="74" t="s">
        <v>126</v>
      </c>
      <c r="C12" s="73" t="s">
        <v>128</v>
      </c>
      <c r="D12" s="75" t="s">
        <v>127</v>
      </c>
      <c r="E12" s="120"/>
    </row>
  </sheetData>
  <mergeCells count="5">
    <mergeCell ref="A1:E1"/>
    <mergeCell ref="A2:E2"/>
    <mergeCell ref="A3:E3"/>
    <mergeCell ref="D5:E5"/>
    <mergeCell ref="E6:E12"/>
  </mergeCells>
  <pageMargins left="0.31496062992125984" right="0.11811023622047245" top="0.74803149606299213" bottom="0.74803149606299213" header="0.31496062992125984" footer="0.31496062992125984"/>
  <pageSetup paperSize="12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J12"/>
  <sheetViews>
    <sheetView workbookViewId="0">
      <selection activeCell="F10" sqref="F10"/>
    </sheetView>
  </sheetViews>
  <sheetFormatPr defaultRowHeight="20.25" x14ac:dyDescent="0.3"/>
  <cols>
    <col min="1" max="1" width="3.5" style="40" customWidth="1"/>
    <col min="2" max="2" width="16.125" style="40" customWidth="1"/>
    <col min="3" max="3" width="12.875" style="43" bestFit="1" customWidth="1"/>
    <col min="4" max="4" width="10.75" style="43" bestFit="1" customWidth="1"/>
    <col min="5" max="5" width="10.25" style="43" customWidth="1"/>
    <col min="6" max="6" width="12.25" style="43" bestFit="1" customWidth="1"/>
    <col min="7" max="7" width="13.875" style="43" customWidth="1"/>
    <col min="8" max="8" width="14.75" style="43" customWidth="1"/>
    <col min="9" max="9" width="12" style="43" customWidth="1"/>
    <col min="10" max="10" width="16.25" style="43" customWidth="1"/>
    <col min="11" max="254" width="9" style="40"/>
    <col min="255" max="255" width="3.875" style="40" customWidth="1"/>
    <col min="256" max="256" width="19.125" style="40" bestFit="1" customWidth="1"/>
    <col min="257" max="265" width="10.25" style="40" customWidth="1"/>
    <col min="266" max="266" width="9.875" style="40" customWidth="1"/>
    <col min="267" max="510" width="9" style="40"/>
    <col min="511" max="511" width="3.875" style="40" customWidth="1"/>
    <col min="512" max="512" width="19.125" style="40" bestFit="1" customWidth="1"/>
    <col min="513" max="521" width="10.25" style="40" customWidth="1"/>
    <col min="522" max="522" width="9.875" style="40" customWidth="1"/>
    <col min="523" max="766" width="9" style="40"/>
    <col min="767" max="767" width="3.875" style="40" customWidth="1"/>
    <col min="768" max="768" width="19.125" style="40" bestFit="1" customWidth="1"/>
    <col min="769" max="777" width="10.25" style="40" customWidth="1"/>
    <col min="778" max="778" width="9.875" style="40" customWidth="1"/>
    <col min="779" max="1022" width="9" style="40"/>
    <col min="1023" max="1023" width="3.875" style="40" customWidth="1"/>
    <col min="1024" max="1024" width="19.125" style="40" bestFit="1" customWidth="1"/>
    <col min="1025" max="1033" width="10.25" style="40" customWidth="1"/>
    <col min="1034" max="1034" width="9.875" style="40" customWidth="1"/>
    <col min="1035" max="1278" width="9" style="40"/>
    <col min="1279" max="1279" width="3.875" style="40" customWidth="1"/>
    <col min="1280" max="1280" width="19.125" style="40" bestFit="1" customWidth="1"/>
    <col min="1281" max="1289" width="10.25" style="40" customWidth="1"/>
    <col min="1290" max="1290" width="9.875" style="40" customWidth="1"/>
    <col min="1291" max="1534" width="9" style="40"/>
    <col min="1535" max="1535" width="3.875" style="40" customWidth="1"/>
    <col min="1536" max="1536" width="19.125" style="40" bestFit="1" customWidth="1"/>
    <col min="1537" max="1545" width="10.25" style="40" customWidth="1"/>
    <col min="1546" max="1546" width="9.875" style="40" customWidth="1"/>
    <col min="1547" max="1790" width="9" style="40"/>
    <col min="1791" max="1791" width="3.875" style="40" customWidth="1"/>
    <col min="1792" max="1792" width="19.125" style="40" bestFit="1" customWidth="1"/>
    <col min="1793" max="1801" width="10.25" style="40" customWidth="1"/>
    <col min="1802" max="1802" width="9.875" style="40" customWidth="1"/>
    <col min="1803" max="2046" width="9" style="40"/>
    <col min="2047" max="2047" width="3.875" style="40" customWidth="1"/>
    <col min="2048" max="2048" width="19.125" style="40" bestFit="1" customWidth="1"/>
    <col min="2049" max="2057" width="10.25" style="40" customWidth="1"/>
    <col min="2058" max="2058" width="9.875" style="40" customWidth="1"/>
    <col min="2059" max="2302" width="9" style="40"/>
    <col min="2303" max="2303" width="3.875" style="40" customWidth="1"/>
    <col min="2304" max="2304" width="19.125" style="40" bestFit="1" customWidth="1"/>
    <col min="2305" max="2313" width="10.25" style="40" customWidth="1"/>
    <col min="2314" max="2314" width="9.875" style="40" customWidth="1"/>
    <col min="2315" max="2558" width="9" style="40"/>
    <col min="2559" max="2559" width="3.875" style="40" customWidth="1"/>
    <col min="2560" max="2560" width="19.125" style="40" bestFit="1" customWidth="1"/>
    <col min="2561" max="2569" width="10.25" style="40" customWidth="1"/>
    <col min="2570" max="2570" width="9.875" style="40" customWidth="1"/>
    <col min="2571" max="2814" width="9" style="40"/>
    <col min="2815" max="2815" width="3.875" style="40" customWidth="1"/>
    <col min="2816" max="2816" width="19.125" style="40" bestFit="1" customWidth="1"/>
    <col min="2817" max="2825" width="10.25" style="40" customWidth="1"/>
    <col min="2826" max="2826" width="9.875" style="40" customWidth="1"/>
    <col min="2827" max="3070" width="9" style="40"/>
    <col min="3071" max="3071" width="3.875" style="40" customWidth="1"/>
    <col min="3072" max="3072" width="19.125" style="40" bestFit="1" customWidth="1"/>
    <col min="3073" max="3081" width="10.25" style="40" customWidth="1"/>
    <col min="3082" max="3082" width="9.875" style="40" customWidth="1"/>
    <col min="3083" max="3326" width="9" style="40"/>
    <col min="3327" max="3327" width="3.875" style="40" customWidth="1"/>
    <col min="3328" max="3328" width="19.125" style="40" bestFit="1" customWidth="1"/>
    <col min="3329" max="3337" width="10.25" style="40" customWidth="1"/>
    <col min="3338" max="3338" width="9.875" style="40" customWidth="1"/>
    <col min="3339" max="3582" width="9" style="40"/>
    <col min="3583" max="3583" width="3.875" style="40" customWidth="1"/>
    <col min="3584" max="3584" width="19.125" style="40" bestFit="1" customWidth="1"/>
    <col min="3585" max="3593" width="10.25" style="40" customWidth="1"/>
    <col min="3594" max="3594" width="9.875" style="40" customWidth="1"/>
    <col min="3595" max="3838" width="9" style="40"/>
    <col min="3839" max="3839" width="3.875" style="40" customWidth="1"/>
    <col min="3840" max="3840" width="19.125" style="40" bestFit="1" customWidth="1"/>
    <col min="3841" max="3849" width="10.25" style="40" customWidth="1"/>
    <col min="3850" max="3850" width="9.875" style="40" customWidth="1"/>
    <col min="3851" max="4094" width="9" style="40"/>
    <col min="4095" max="4095" width="3.875" style="40" customWidth="1"/>
    <col min="4096" max="4096" width="19.125" style="40" bestFit="1" customWidth="1"/>
    <col min="4097" max="4105" width="10.25" style="40" customWidth="1"/>
    <col min="4106" max="4106" width="9.875" style="40" customWidth="1"/>
    <col min="4107" max="4350" width="9" style="40"/>
    <col min="4351" max="4351" width="3.875" style="40" customWidth="1"/>
    <col min="4352" max="4352" width="19.125" style="40" bestFit="1" customWidth="1"/>
    <col min="4353" max="4361" width="10.25" style="40" customWidth="1"/>
    <col min="4362" max="4362" width="9.875" style="40" customWidth="1"/>
    <col min="4363" max="4606" width="9" style="40"/>
    <col min="4607" max="4607" width="3.875" style="40" customWidth="1"/>
    <col min="4608" max="4608" width="19.125" style="40" bestFit="1" customWidth="1"/>
    <col min="4609" max="4617" width="10.25" style="40" customWidth="1"/>
    <col min="4618" max="4618" width="9.875" style="40" customWidth="1"/>
    <col min="4619" max="4862" width="9" style="40"/>
    <col min="4863" max="4863" width="3.875" style="40" customWidth="1"/>
    <col min="4864" max="4864" width="19.125" style="40" bestFit="1" customWidth="1"/>
    <col min="4865" max="4873" width="10.25" style="40" customWidth="1"/>
    <col min="4874" max="4874" width="9.875" style="40" customWidth="1"/>
    <col min="4875" max="5118" width="9" style="40"/>
    <col min="5119" max="5119" width="3.875" style="40" customWidth="1"/>
    <col min="5120" max="5120" width="19.125" style="40" bestFit="1" customWidth="1"/>
    <col min="5121" max="5129" width="10.25" style="40" customWidth="1"/>
    <col min="5130" max="5130" width="9.875" style="40" customWidth="1"/>
    <col min="5131" max="5374" width="9" style="40"/>
    <col min="5375" max="5375" width="3.875" style="40" customWidth="1"/>
    <col min="5376" max="5376" width="19.125" style="40" bestFit="1" customWidth="1"/>
    <col min="5377" max="5385" width="10.25" style="40" customWidth="1"/>
    <col min="5386" max="5386" width="9.875" style="40" customWidth="1"/>
    <col min="5387" max="5630" width="9" style="40"/>
    <col min="5631" max="5631" width="3.875" style="40" customWidth="1"/>
    <col min="5632" max="5632" width="19.125" style="40" bestFit="1" customWidth="1"/>
    <col min="5633" max="5641" width="10.25" style="40" customWidth="1"/>
    <col min="5642" max="5642" width="9.875" style="40" customWidth="1"/>
    <col min="5643" max="5886" width="9" style="40"/>
    <col min="5887" max="5887" width="3.875" style="40" customWidth="1"/>
    <col min="5888" max="5888" width="19.125" style="40" bestFit="1" customWidth="1"/>
    <col min="5889" max="5897" width="10.25" style="40" customWidth="1"/>
    <col min="5898" max="5898" width="9.875" style="40" customWidth="1"/>
    <col min="5899" max="6142" width="9" style="40"/>
    <col min="6143" max="6143" width="3.875" style="40" customWidth="1"/>
    <col min="6144" max="6144" width="19.125" style="40" bestFit="1" customWidth="1"/>
    <col min="6145" max="6153" width="10.25" style="40" customWidth="1"/>
    <col min="6154" max="6154" width="9.875" style="40" customWidth="1"/>
    <col min="6155" max="6398" width="9" style="40"/>
    <col min="6399" max="6399" width="3.875" style="40" customWidth="1"/>
    <col min="6400" max="6400" width="19.125" style="40" bestFit="1" customWidth="1"/>
    <col min="6401" max="6409" width="10.25" style="40" customWidth="1"/>
    <col min="6410" max="6410" width="9.875" style="40" customWidth="1"/>
    <col min="6411" max="6654" width="9" style="40"/>
    <col min="6655" max="6655" width="3.875" style="40" customWidth="1"/>
    <col min="6656" max="6656" width="19.125" style="40" bestFit="1" customWidth="1"/>
    <col min="6657" max="6665" width="10.25" style="40" customWidth="1"/>
    <col min="6666" max="6666" width="9.875" style="40" customWidth="1"/>
    <col min="6667" max="6910" width="9" style="40"/>
    <col min="6911" max="6911" width="3.875" style="40" customWidth="1"/>
    <col min="6912" max="6912" width="19.125" style="40" bestFit="1" customWidth="1"/>
    <col min="6913" max="6921" width="10.25" style="40" customWidth="1"/>
    <col min="6922" max="6922" width="9.875" style="40" customWidth="1"/>
    <col min="6923" max="7166" width="9" style="40"/>
    <col min="7167" max="7167" width="3.875" style="40" customWidth="1"/>
    <col min="7168" max="7168" width="19.125" style="40" bestFit="1" customWidth="1"/>
    <col min="7169" max="7177" width="10.25" style="40" customWidth="1"/>
    <col min="7178" max="7178" width="9.875" style="40" customWidth="1"/>
    <col min="7179" max="7422" width="9" style="40"/>
    <col min="7423" max="7423" width="3.875" style="40" customWidth="1"/>
    <col min="7424" max="7424" width="19.125" style="40" bestFit="1" customWidth="1"/>
    <col min="7425" max="7433" width="10.25" style="40" customWidth="1"/>
    <col min="7434" max="7434" width="9.875" style="40" customWidth="1"/>
    <col min="7435" max="7678" width="9" style="40"/>
    <col min="7679" max="7679" width="3.875" style="40" customWidth="1"/>
    <col min="7680" max="7680" width="19.125" style="40" bestFit="1" customWidth="1"/>
    <col min="7681" max="7689" width="10.25" style="40" customWidth="1"/>
    <col min="7690" max="7690" width="9.875" style="40" customWidth="1"/>
    <col min="7691" max="7934" width="9" style="40"/>
    <col min="7935" max="7935" width="3.875" style="40" customWidth="1"/>
    <col min="7936" max="7936" width="19.125" style="40" bestFit="1" customWidth="1"/>
    <col min="7937" max="7945" width="10.25" style="40" customWidth="1"/>
    <col min="7946" max="7946" width="9.875" style="40" customWidth="1"/>
    <col min="7947" max="8190" width="9" style="40"/>
    <col min="8191" max="8191" width="3.875" style="40" customWidth="1"/>
    <col min="8192" max="8192" width="19.125" style="40" bestFit="1" customWidth="1"/>
    <col min="8193" max="8201" width="10.25" style="40" customWidth="1"/>
    <col min="8202" max="8202" width="9.875" style="40" customWidth="1"/>
    <col min="8203" max="8446" width="9" style="40"/>
    <col min="8447" max="8447" width="3.875" style="40" customWidth="1"/>
    <col min="8448" max="8448" width="19.125" style="40" bestFit="1" customWidth="1"/>
    <col min="8449" max="8457" width="10.25" style="40" customWidth="1"/>
    <col min="8458" max="8458" width="9.875" style="40" customWidth="1"/>
    <col min="8459" max="8702" width="9" style="40"/>
    <col min="8703" max="8703" width="3.875" style="40" customWidth="1"/>
    <col min="8704" max="8704" width="19.125" style="40" bestFit="1" customWidth="1"/>
    <col min="8705" max="8713" width="10.25" style="40" customWidth="1"/>
    <col min="8714" max="8714" width="9.875" style="40" customWidth="1"/>
    <col min="8715" max="8958" width="9" style="40"/>
    <col min="8959" max="8959" width="3.875" style="40" customWidth="1"/>
    <col min="8960" max="8960" width="19.125" style="40" bestFit="1" customWidth="1"/>
    <col min="8961" max="8969" width="10.25" style="40" customWidth="1"/>
    <col min="8970" max="8970" width="9.875" style="40" customWidth="1"/>
    <col min="8971" max="9214" width="9" style="40"/>
    <col min="9215" max="9215" width="3.875" style="40" customWidth="1"/>
    <col min="9216" max="9216" width="19.125" style="40" bestFit="1" customWidth="1"/>
    <col min="9217" max="9225" width="10.25" style="40" customWidth="1"/>
    <col min="9226" max="9226" width="9.875" style="40" customWidth="1"/>
    <col min="9227" max="9470" width="9" style="40"/>
    <col min="9471" max="9471" width="3.875" style="40" customWidth="1"/>
    <col min="9472" max="9472" width="19.125" style="40" bestFit="1" customWidth="1"/>
    <col min="9473" max="9481" width="10.25" style="40" customWidth="1"/>
    <col min="9482" max="9482" width="9.875" style="40" customWidth="1"/>
    <col min="9483" max="9726" width="9" style="40"/>
    <col min="9727" max="9727" width="3.875" style="40" customWidth="1"/>
    <col min="9728" max="9728" width="19.125" style="40" bestFit="1" customWidth="1"/>
    <col min="9729" max="9737" width="10.25" style="40" customWidth="1"/>
    <col min="9738" max="9738" width="9.875" style="40" customWidth="1"/>
    <col min="9739" max="9982" width="9" style="40"/>
    <col min="9983" max="9983" width="3.875" style="40" customWidth="1"/>
    <col min="9984" max="9984" width="19.125" style="40" bestFit="1" customWidth="1"/>
    <col min="9985" max="9993" width="10.25" style="40" customWidth="1"/>
    <col min="9994" max="9994" width="9.875" style="40" customWidth="1"/>
    <col min="9995" max="10238" width="9" style="40"/>
    <col min="10239" max="10239" width="3.875" style="40" customWidth="1"/>
    <col min="10240" max="10240" width="19.125" style="40" bestFit="1" customWidth="1"/>
    <col min="10241" max="10249" width="10.25" style="40" customWidth="1"/>
    <col min="10250" max="10250" width="9.875" style="40" customWidth="1"/>
    <col min="10251" max="10494" width="9" style="40"/>
    <col min="10495" max="10495" width="3.875" style="40" customWidth="1"/>
    <col min="10496" max="10496" width="19.125" style="40" bestFit="1" customWidth="1"/>
    <col min="10497" max="10505" width="10.25" style="40" customWidth="1"/>
    <col min="10506" max="10506" width="9.875" style="40" customWidth="1"/>
    <col min="10507" max="10750" width="9" style="40"/>
    <col min="10751" max="10751" width="3.875" style="40" customWidth="1"/>
    <col min="10752" max="10752" width="19.125" style="40" bestFit="1" customWidth="1"/>
    <col min="10753" max="10761" width="10.25" style="40" customWidth="1"/>
    <col min="10762" max="10762" width="9.875" style="40" customWidth="1"/>
    <col min="10763" max="11006" width="9" style="40"/>
    <col min="11007" max="11007" width="3.875" style="40" customWidth="1"/>
    <col min="11008" max="11008" width="19.125" style="40" bestFit="1" customWidth="1"/>
    <col min="11009" max="11017" width="10.25" style="40" customWidth="1"/>
    <col min="11018" max="11018" width="9.875" style="40" customWidth="1"/>
    <col min="11019" max="11262" width="9" style="40"/>
    <col min="11263" max="11263" width="3.875" style="40" customWidth="1"/>
    <col min="11264" max="11264" width="19.125" style="40" bestFit="1" customWidth="1"/>
    <col min="11265" max="11273" width="10.25" style="40" customWidth="1"/>
    <col min="11274" max="11274" width="9.875" style="40" customWidth="1"/>
    <col min="11275" max="11518" width="9" style="40"/>
    <col min="11519" max="11519" width="3.875" style="40" customWidth="1"/>
    <col min="11520" max="11520" width="19.125" style="40" bestFit="1" customWidth="1"/>
    <col min="11521" max="11529" width="10.25" style="40" customWidth="1"/>
    <col min="11530" max="11530" width="9.875" style="40" customWidth="1"/>
    <col min="11531" max="11774" width="9" style="40"/>
    <col min="11775" max="11775" width="3.875" style="40" customWidth="1"/>
    <col min="11776" max="11776" width="19.125" style="40" bestFit="1" customWidth="1"/>
    <col min="11777" max="11785" width="10.25" style="40" customWidth="1"/>
    <col min="11786" max="11786" width="9.875" style="40" customWidth="1"/>
    <col min="11787" max="12030" width="9" style="40"/>
    <col min="12031" max="12031" width="3.875" style="40" customWidth="1"/>
    <col min="12032" max="12032" width="19.125" style="40" bestFit="1" customWidth="1"/>
    <col min="12033" max="12041" width="10.25" style="40" customWidth="1"/>
    <col min="12042" max="12042" width="9.875" style="40" customWidth="1"/>
    <col min="12043" max="12286" width="9" style="40"/>
    <col min="12287" max="12287" width="3.875" style="40" customWidth="1"/>
    <col min="12288" max="12288" width="19.125" style="40" bestFit="1" customWidth="1"/>
    <col min="12289" max="12297" width="10.25" style="40" customWidth="1"/>
    <col min="12298" max="12298" width="9.875" style="40" customWidth="1"/>
    <col min="12299" max="12542" width="9" style="40"/>
    <col min="12543" max="12543" width="3.875" style="40" customWidth="1"/>
    <col min="12544" max="12544" width="19.125" style="40" bestFit="1" customWidth="1"/>
    <col min="12545" max="12553" width="10.25" style="40" customWidth="1"/>
    <col min="12554" max="12554" width="9.875" style="40" customWidth="1"/>
    <col min="12555" max="12798" width="9" style="40"/>
    <col min="12799" max="12799" width="3.875" style="40" customWidth="1"/>
    <col min="12800" max="12800" width="19.125" style="40" bestFit="1" customWidth="1"/>
    <col min="12801" max="12809" width="10.25" style="40" customWidth="1"/>
    <col min="12810" max="12810" width="9.875" style="40" customWidth="1"/>
    <col min="12811" max="13054" width="9" style="40"/>
    <col min="13055" max="13055" width="3.875" style="40" customWidth="1"/>
    <col min="13056" max="13056" width="19.125" style="40" bestFit="1" customWidth="1"/>
    <col min="13057" max="13065" width="10.25" style="40" customWidth="1"/>
    <col min="13066" max="13066" width="9.875" style="40" customWidth="1"/>
    <col min="13067" max="13310" width="9" style="40"/>
    <col min="13311" max="13311" width="3.875" style="40" customWidth="1"/>
    <col min="13312" max="13312" width="19.125" style="40" bestFit="1" customWidth="1"/>
    <col min="13313" max="13321" width="10.25" style="40" customWidth="1"/>
    <col min="13322" max="13322" width="9.875" style="40" customWidth="1"/>
    <col min="13323" max="13566" width="9" style="40"/>
    <col min="13567" max="13567" width="3.875" style="40" customWidth="1"/>
    <col min="13568" max="13568" width="19.125" style="40" bestFit="1" customWidth="1"/>
    <col min="13569" max="13577" width="10.25" style="40" customWidth="1"/>
    <col min="13578" max="13578" width="9.875" style="40" customWidth="1"/>
    <col min="13579" max="13822" width="9" style="40"/>
    <col min="13823" max="13823" width="3.875" style="40" customWidth="1"/>
    <col min="13824" max="13824" width="19.125" style="40" bestFit="1" customWidth="1"/>
    <col min="13825" max="13833" width="10.25" style="40" customWidth="1"/>
    <col min="13834" max="13834" width="9.875" style="40" customWidth="1"/>
    <col min="13835" max="14078" width="9" style="40"/>
    <col min="14079" max="14079" width="3.875" style="40" customWidth="1"/>
    <col min="14080" max="14080" width="19.125" style="40" bestFit="1" customWidth="1"/>
    <col min="14081" max="14089" width="10.25" style="40" customWidth="1"/>
    <col min="14090" max="14090" width="9.875" style="40" customWidth="1"/>
    <col min="14091" max="14334" width="9" style="40"/>
    <col min="14335" max="14335" width="3.875" style="40" customWidth="1"/>
    <col min="14336" max="14336" width="19.125" style="40" bestFit="1" customWidth="1"/>
    <col min="14337" max="14345" width="10.25" style="40" customWidth="1"/>
    <col min="14346" max="14346" width="9.875" style="40" customWidth="1"/>
    <col min="14347" max="14590" width="9" style="40"/>
    <col min="14591" max="14591" width="3.875" style="40" customWidth="1"/>
    <col min="14592" max="14592" width="19.125" style="40" bestFit="1" customWidth="1"/>
    <col min="14593" max="14601" width="10.25" style="40" customWidth="1"/>
    <col min="14602" max="14602" width="9.875" style="40" customWidth="1"/>
    <col min="14603" max="14846" width="9" style="40"/>
    <col min="14847" max="14847" width="3.875" style="40" customWidth="1"/>
    <col min="14848" max="14848" width="19.125" style="40" bestFit="1" customWidth="1"/>
    <col min="14849" max="14857" width="10.25" style="40" customWidth="1"/>
    <col min="14858" max="14858" width="9.875" style="40" customWidth="1"/>
    <col min="14859" max="15102" width="9" style="40"/>
    <col min="15103" max="15103" width="3.875" style="40" customWidth="1"/>
    <col min="15104" max="15104" width="19.125" style="40" bestFit="1" customWidth="1"/>
    <col min="15105" max="15113" width="10.25" style="40" customWidth="1"/>
    <col min="15114" max="15114" width="9.875" style="40" customWidth="1"/>
    <col min="15115" max="15358" width="9" style="40"/>
    <col min="15359" max="15359" width="3.875" style="40" customWidth="1"/>
    <col min="15360" max="15360" width="19.125" style="40" bestFit="1" customWidth="1"/>
    <col min="15361" max="15369" width="10.25" style="40" customWidth="1"/>
    <col min="15370" max="15370" width="9.875" style="40" customWidth="1"/>
    <col min="15371" max="15614" width="9" style="40"/>
    <col min="15615" max="15615" width="3.875" style="40" customWidth="1"/>
    <col min="15616" max="15616" width="19.125" style="40" bestFit="1" customWidth="1"/>
    <col min="15617" max="15625" width="10.25" style="40" customWidth="1"/>
    <col min="15626" max="15626" width="9.875" style="40" customWidth="1"/>
    <col min="15627" max="15870" width="9" style="40"/>
    <col min="15871" max="15871" width="3.875" style="40" customWidth="1"/>
    <col min="15872" max="15872" width="19.125" style="40" bestFit="1" customWidth="1"/>
    <col min="15873" max="15881" width="10.25" style="40" customWidth="1"/>
    <col min="15882" max="15882" width="9.875" style="40" customWidth="1"/>
    <col min="15883" max="16126" width="9" style="40"/>
    <col min="16127" max="16127" width="3.875" style="40" customWidth="1"/>
    <col min="16128" max="16128" width="19.125" style="40" bestFit="1" customWidth="1"/>
    <col min="16129" max="16137" width="10.25" style="40" customWidth="1"/>
    <col min="16138" max="16138" width="9.875" style="40" customWidth="1"/>
    <col min="16139" max="16384" width="9" style="40"/>
  </cols>
  <sheetData>
    <row r="1" spans="1:10" x14ac:dyDescent="0.3">
      <c r="A1" s="114" t="s">
        <v>53</v>
      </c>
      <c r="B1" s="113"/>
      <c r="C1" s="113"/>
      <c r="D1" s="113"/>
      <c r="E1" s="113"/>
      <c r="F1" s="113"/>
      <c r="G1" s="113"/>
      <c r="H1" s="113"/>
      <c r="I1" s="113"/>
      <c r="J1" s="113"/>
    </row>
    <row r="2" spans="1:10" x14ac:dyDescent="0.3">
      <c r="A2" s="113" t="s">
        <v>47</v>
      </c>
      <c r="B2" s="113"/>
      <c r="C2" s="113"/>
      <c r="D2" s="113"/>
      <c r="E2" s="113"/>
      <c r="F2" s="113"/>
      <c r="G2" s="113"/>
      <c r="H2" s="113"/>
      <c r="I2" s="113"/>
      <c r="J2" s="113"/>
    </row>
    <row r="3" spans="1:10" x14ac:dyDescent="0.3">
      <c r="B3" s="41"/>
      <c r="C3" s="42"/>
    </row>
    <row r="4" spans="1:10" ht="37.5" x14ac:dyDescent="0.3">
      <c r="A4" s="49" t="s">
        <v>34</v>
      </c>
      <c r="B4" s="48" t="s">
        <v>38</v>
      </c>
      <c r="C4" s="50" t="s">
        <v>55</v>
      </c>
      <c r="D4" s="50" t="s">
        <v>56</v>
      </c>
      <c r="E4" s="50" t="s">
        <v>57</v>
      </c>
      <c r="F4" s="50" t="s">
        <v>58</v>
      </c>
      <c r="G4" s="50" t="s">
        <v>62</v>
      </c>
      <c r="H4" s="50" t="s">
        <v>59</v>
      </c>
      <c r="I4" s="50" t="s">
        <v>60</v>
      </c>
      <c r="J4" s="50" t="s">
        <v>61</v>
      </c>
    </row>
    <row r="5" spans="1:10" ht="21" x14ac:dyDescent="0.35">
      <c r="A5" s="44">
        <v>1</v>
      </c>
      <c r="B5" s="65" t="s">
        <v>48</v>
      </c>
      <c r="C5" s="44">
        <v>1</v>
      </c>
      <c r="D5" s="45">
        <v>1</v>
      </c>
      <c r="E5" s="44">
        <v>2</v>
      </c>
      <c r="F5" s="44">
        <f t="shared" ref="F5:F9" si="0">E5*2</f>
        <v>4</v>
      </c>
      <c r="G5" s="44">
        <v>1</v>
      </c>
      <c r="H5" s="44">
        <v>1</v>
      </c>
      <c r="I5" s="44">
        <v>1</v>
      </c>
      <c r="J5" s="46">
        <f>I5+H5+G5+F5+D5+C5</f>
        <v>9</v>
      </c>
    </row>
    <row r="6" spans="1:10" x14ac:dyDescent="0.3">
      <c r="A6" s="44">
        <v>4</v>
      </c>
      <c r="B6" s="63" t="s">
        <v>50</v>
      </c>
      <c r="C6" s="44">
        <v>1</v>
      </c>
      <c r="D6" s="44">
        <v>4</v>
      </c>
      <c r="E6" s="44">
        <v>20</v>
      </c>
      <c r="F6" s="44">
        <f>E6*2</f>
        <v>40</v>
      </c>
      <c r="G6" s="44">
        <v>2</v>
      </c>
      <c r="H6" s="44">
        <v>1</v>
      </c>
      <c r="I6" s="44">
        <v>4</v>
      </c>
      <c r="J6" s="46">
        <f t="shared" ref="J6:J9" si="1">I6+H6+G6+F6+D6+C6</f>
        <v>52</v>
      </c>
    </row>
    <row r="7" spans="1:10" x14ac:dyDescent="0.3">
      <c r="A7" s="44">
        <v>5</v>
      </c>
      <c r="B7" s="64" t="s">
        <v>51</v>
      </c>
      <c r="C7" s="44">
        <v>1</v>
      </c>
      <c r="D7" s="44">
        <v>5</v>
      </c>
      <c r="E7" s="44">
        <v>25</v>
      </c>
      <c r="F7" s="44">
        <f>E7*2</f>
        <v>50</v>
      </c>
      <c r="G7" s="44">
        <v>2</v>
      </c>
      <c r="H7" s="44">
        <v>1</v>
      </c>
      <c r="I7" s="44">
        <v>5</v>
      </c>
      <c r="J7" s="46">
        <f t="shared" si="1"/>
        <v>64</v>
      </c>
    </row>
    <row r="8" spans="1:10" x14ac:dyDescent="0.3">
      <c r="A8" s="44">
        <v>2</v>
      </c>
      <c r="B8" s="63" t="s">
        <v>49</v>
      </c>
      <c r="C8" s="44">
        <v>1</v>
      </c>
      <c r="D8" s="44">
        <v>3</v>
      </c>
      <c r="E8" s="44">
        <v>14</v>
      </c>
      <c r="F8" s="44">
        <f t="shared" si="0"/>
        <v>28</v>
      </c>
      <c r="G8" s="44">
        <v>2</v>
      </c>
      <c r="H8" s="44">
        <v>1</v>
      </c>
      <c r="I8" s="44">
        <v>3</v>
      </c>
      <c r="J8" s="46">
        <f t="shared" si="1"/>
        <v>38</v>
      </c>
    </row>
    <row r="9" spans="1:10" x14ac:dyDescent="0.3">
      <c r="A9" s="44">
        <v>3</v>
      </c>
      <c r="B9" s="63" t="s">
        <v>54</v>
      </c>
      <c r="C9" s="44">
        <v>1</v>
      </c>
      <c r="D9" s="44">
        <v>2</v>
      </c>
      <c r="E9" s="44">
        <v>9</v>
      </c>
      <c r="F9" s="44">
        <f t="shared" si="0"/>
        <v>18</v>
      </c>
      <c r="G9" s="44">
        <v>2</v>
      </c>
      <c r="H9" s="44">
        <v>1</v>
      </c>
      <c r="I9" s="44">
        <v>2</v>
      </c>
      <c r="J9" s="46">
        <f t="shared" si="1"/>
        <v>26</v>
      </c>
    </row>
    <row r="10" spans="1:10" s="47" customFormat="1" x14ac:dyDescent="0.3">
      <c r="A10" s="121" t="s">
        <v>52</v>
      </c>
      <c r="B10" s="122"/>
      <c r="C10" s="46">
        <f>SUM(C5:C9)</f>
        <v>5</v>
      </c>
      <c r="D10" s="46">
        <f t="shared" ref="D10:I10" si="2">SUM(D5:D9)</f>
        <v>15</v>
      </c>
      <c r="E10" s="46">
        <f t="shared" si="2"/>
        <v>70</v>
      </c>
      <c r="F10" s="46">
        <f t="shared" si="2"/>
        <v>140</v>
      </c>
      <c r="G10" s="46">
        <f t="shared" si="2"/>
        <v>9</v>
      </c>
      <c r="H10" s="46">
        <f t="shared" si="2"/>
        <v>5</v>
      </c>
      <c r="I10" s="46">
        <f t="shared" si="2"/>
        <v>15</v>
      </c>
      <c r="J10" s="46">
        <f>SUM(J5:J9)</f>
        <v>189</v>
      </c>
    </row>
    <row r="11" spans="1:10" x14ac:dyDescent="0.3">
      <c r="C11" s="42"/>
      <c r="D11" s="42"/>
      <c r="E11" s="42"/>
      <c r="F11" s="42"/>
      <c r="G11" s="42"/>
      <c r="H11" s="42"/>
      <c r="I11" s="42"/>
      <c r="J11" s="42"/>
    </row>
    <row r="12" spans="1:10" x14ac:dyDescent="0.3">
      <c r="C12" s="42"/>
      <c r="D12" s="42"/>
      <c r="E12" s="42"/>
      <c r="F12" s="42"/>
      <c r="G12" s="42"/>
      <c r="H12" s="42"/>
      <c r="I12" s="42"/>
      <c r="J12" s="42"/>
    </row>
  </sheetData>
  <mergeCells count="3">
    <mergeCell ref="A10:B10"/>
    <mergeCell ref="A1:J1"/>
    <mergeCell ref="A2:J2"/>
  </mergeCells>
  <hyperlinks>
    <hyperlink ref="B7" location="ท.เสมาเมือง!A1" display="เทศบาลวัดเสมาเมือง"/>
    <hyperlink ref="B6" location="ท.ศาลามีชัย!A1" display="เทศบาลวัดศาลามีชัย"/>
    <hyperlink ref="B9" location="'ท.ปน. 2'!A1" display="เทศบาลปากพนัง 2"/>
    <hyperlink ref="B8" location="ท.วัดชัยชุมพล!A1" display="เทศบาลวัดชัยชุมพล"/>
    <hyperlink ref="B5" location="บ้านสำนักไม้เรียบ!A1" display="บ้านสำนักไม้เรียบ "/>
  </hyperlinks>
  <pageMargins left="0.70866141732283472" right="0.70866141732283472" top="0.74803149606299213" bottom="0.74803149606299213" header="0.31496062992125984" footer="0.31496062992125984"/>
  <pageSetup paperSize="12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33"/>
  <sheetViews>
    <sheetView topLeftCell="A25" workbookViewId="0">
      <selection activeCell="D36" sqref="D36"/>
    </sheetView>
  </sheetViews>
  <sheetFormatPr defaultColWidth="24.75" defaultRowHeight="21" x14ac:dyDescent="0.35"/>
  <cols>
    <col min="1" max="1" width="5.375" style="6" customWidth="1"/>
    <col min="2" max="2" width="18.625" style="6" customWidth="1"/>
    <col min="3" max="3" width="24.75" style="6" bestFit="1" customWidth="1"/>
    <col min="4" max="4" width="32.625" style="9" customWidth="1"/>
    <col min="5" max="16384" width="24.75" style="6"/>
  </cols>
  <sheetData>
    <row r="1" spans="1:4" x14ac:dyDescent="0.35">
      <c r="A1" s="123" t="s">
        <v>105</v>
      </c>
      <c r="B1" s="123"/>
      <c r="C1" s="123"/>
      <c r="D1" s="123"/>
    </row>
    <row r="2" spans="1:4" x14ac:dyDescent="0.35">
      <c r="A2" s="9"/>
      <c r="B2" s="9"/>
      <c r="C2" s="9"/>
    </row>
    <row r="3" spans="1:4" ht="42" x14ac:dyDescent="0.35">
      <c r="A3" s="67" t="s">
        <v>34</v>
      </c>
      <c r="B3" s="67" t="s">
        <v>40</v>
      </c>
      <c r="C3" s="67" t="s">
        <v>64</v>
      </c>
      <c r="D3" s="68" t="s">
        <v>106</v>
      </c>
    </row>
    <row r="4" spans="1:4" x14ac:dyDescent="0.35">
      <c r="A4" s="13">
        <v>1</v>
      </c>
      <c r="B4" s="5" t="s">
        <v>1</v>
      </c>
      <c r="C4" s="2" t="s">
        <v>4</v>
      </c>
      <c r="D4" s="8">
        <v>5</v>
      </c>
    </row>
    <row r="5" spans="1:4" x14ac:dyDescent="0.35">
      <c r="A5" s="13">
        <v>2</v>
      </c>
      <c r="B5" s="5" t="s">
        <v>1</v>
      </c>
      <c r="C5" s="2" t="s">
        <v>5</v>
      </c>
      <c r="D5" s="8">
        <v>5</v>
      </c>
    </row>
    <row r="6" spans="1:4" x14ac:dyDescent="0.35">
      <c r="A6" s="13">
        <v>3</v>
      </c>
      <c r="B6" s="5" t="s">
        <v>1</v>
      </c>
      <c r="C6" s="2" t="s">
        <v>2</v>
      </c>
      <c r="D6" s="8">
        <v>5</v>
      </c>
    </row>
    <row r="7" spans="1:4" x14ac:dyDescent="0.35">
      <c r="A7" s="13">
        <v>4</v>
      </c>
      <c r="B7" s="5" t="s">
        <v>1</v>
      </c>
      <c r="C7" s="2" t="s">
        <v>3</v>
      </c>
      <c r="D7" s="8">
        <v>5</v>
      </c>
    </row>
    <row r="8" spans="1:4" x14ac:dyDescent="0.35">
      <c r="A8" s="13">
        <v>5</v>
      </c>
      <c r="B8" s="5" t="s">
        <v>6</v>
      </c>
      <c r="C8" s="2" t="s">
        <v>12</v>
      </c>
      <c r="D8" s="8">
        <v>10</v>
      </c>
    </row>
    <row r="9" spans="1:4" x14ac:dyDescent="0.35">
      <c r="A9" s="13">
        <v>6</v>
      </c>
      <c r="B9" s="5" t="s">
        <v>6</v>
      </c>
      <c r="C9" s="2" t="s">
        <v>9</v>
      </c>
      <c r="D9" s="8">
        <v>10</v>
      </c>
    </row>
    <row r="10" spans="1:4" x14ac:dyDescent="0.35">
      <c r="A10" s="13">
        <v>7</v>
      </c>
      <c r="B10" s="5" t="s">
        <v>6</v>
      </c>
      <c r="C10" s="2" t="s">
        <v>10</v>
      </c>
      <c r="D10" s="8">
        <v>10</v>
      </c>
    </row>
    <row r="11" spans="1:4" x14ac:dyDescent="0.35">
      <c r="A11" s="13">
        <v>8</v>
      </c>
      <c r="B11" s="5" t="s">
        <v>6</v>
      </c>
      <c r="C11" s="2" t="s">
        <v>13</v>
      </c>
      <c r="D11" s="8">
        <v>10</v>
      </c>
    </row>
    <row r="12" spans="1:4" x14ac:dyDescent="0.35">
      <c r="A12" s="13">
        <v>9</v>
      </c>
      <c r="B12" s="5" t="s">
        <v>6</v>
      </c>
      <c r="C12" s="2" t="s">
        <v>11</v>
      </c>
      <c r="D12" s="8">
        <v>10</v>
      </c>
    </row>
    <row r="13" spans="1:4" x14ac:dyDescent="0.35">
      <c r="A13" s="13">
        <v>10</v>
      </c>
      <c r="B13" s="5" t="s">
        <v>6</v>
      </c>
      <c r="C13" s="2" t="s">
        <v>8</v>
      </c>
      <c r="D13" s="8">
        <v>10</v>
      </c>
    </row>
    <row r="14" spans="1:4" x14ac:dyDescent="0.35">
      <c r="A14" s="13">
        <v>11</v>
      </c>
      <c r="B14" s="5" t="s">
        <v>6</v>
      </c>
      <c r="C14" s="2" t="s">
        <v>14</v>
      </c>
      <c r="D14" s="8">
        <v>10</v>
      </c>
    </row>
    <row r="15" spans="1:4" x14ac:dyDescent="0.35">
      <c r="A15" s="13">
        <v>12</v>
      </c>
      <c r="B15" s="5" t="s">
        <v>6</v>
      </c>
      <c r="C15" s="2" t="s">
        <v>15</v>
      </c>
      <c r="D15" s="8">
        <v>10</v>
      </c>
    </row>
    <row r="16" spans="1:4" x14ac:dyDescent="0.35">
      <c r="A16" s="13">
        <v>13</v>
      </c>
      <c r="B16" s="5" t="s">
        <v>6</v>
      </c>
      <c r="C16" s="2" t="s">
        <v>7</v>
      </c>
      <c r="D16" s="8">
        <v>10</v>
      </c>
    </row>
    <row r="17" spans="1:4" x14ac:dyDescent="0.35">
      <c r="A17" s="13">
        <v>14</v>
      </c>
      <c r="B17" s="5" t="s">
        <v>36</v>
      </c>
      <c r="C17" s="2" t="s">
        <v>19</v>
      </c>
      <c r="D17" s="8">
        <v>10</v>
      </c>
    </row>
    <row r="18" spans="1:4" x14ac:dyDescent="0.35">
      <c r="A18" s="13">
        <v>15</v>
      </c>
      <c r="B18" s="5" t="s">
        <v>36</v>
      </c>
      <c r="C18" s="2" t="s">
        <v>18</v>
      </c>
      <c r="D18" s="8">
        <v>10</v>
      </c>
    </row>
    <row r="19" spans="1:4" x14ac:dyDescent="0.35">
      <c r="A19" s="13">
        <v>16</v>
      </c>
      <c r="B19" s="5" t="s">
        <v>36</v>
      </c>
      <c r="C19" s="2" t="s">
        <v>20</v>
      </c>
      <c r="D19" s="8">
        <v>10</v>
      </c>
    </row>
    <row r="20" spans="1:4" x14ac:dyDescent="0.35">
      <c r="A20" s="13">
        <v>17</v>
      </c>
      <c r="B20" s="5" t="s">
        <v>25</v>
      </c>
      <c r="C20" s="2" t="s">
        <v>27</v>
      </c>
      <c r="D20" s="8">
        <v>10</v>
      </c>
    </row>
    <row r="21" spans="1:4" x14ac:dyDescent="0.35">
      <c r="A21" s="13">
        <v>18</v>
      </c>
      <c r="B21" s="5" t="s">
        <v>25</v>
      </c>
      <c r="C21" s="2" t="s">
        <v>26</v>
      </c>
      <c r="D21" s="8">
        <v>10</v>
      </c>
    </row>
    <row r="22" spans="1:4" x14ac:dyDescent="0.35">
      <c r="A22" s="13">
        <v>19</v>
      </c>
      <c r="B22" s="5" t="s">
        <v>25</v>
      </c>
      <c r="C22" s="2" t="s">
        <v>28</v>
      </c>
      <c r="D22" s="8">
        <v>10</v>
      </c>
    </row>
    <row r="23" spans="1:4" x14ac:dyDescent="0.35">
      <c r="A23" s="13">
        <v>20</v>
      </c>
      <c r="B23" s="5" t="s">
        <v>25</v>
      </c>
      <c r="C23" s="2" t="s">
        <v>29</v>
      </c>
      <c r="D23" s="8">
        <v>10</v>
      </c>
    </row>
    <row r="24" spans="1:4" x14ac:dyDescent="0.35">
      <c r="A24" s="13">
        <v>21</v>
      </c>
      <c r="B24" s="5" t="s">
        <v>25</v>
      </c>
      <c r="C24" s="2" t="s">
        <v>30</v>
      </c>
      <c r="D24" s="8">
        <v>10</v>
      </c>
    </row>
    <row r="25" spans="1:4" x14ac:dyDescent="0.35">
      <c r="A25" s="13">
        <v>22</v>
      </c>
      <c r="B25" s="5" t="s">
        <v>16</v>
      </c>
      <c r="C25" s="2" t="s">
        <v>17</v>
      </c>
      <c r="D25" s="8">
        <v>3</v>
      </c>
    </row>
    <row r="26" spans="1:4" x14ac:dyDescent="0.35">
      <c r="A26" s="13">
        <v>23</v>
      </c>
      <c r="B26" s="5" t="s">
        <v>21</v>
      </c>
      <c r="C26" s="66" t="s">
        <v>22</v>
      </c>
      <c r="D26" s="8">
        <v>3</v>
      </c>
    </row>
    <row r="27" spans="1:4" x14ac:dyDescent="0.35">
      <c r="A27" s="13">
        <v>24</v>
      </c>
      <c r="B27" s="5" t="s">
        <v>31</v>
      </c>
      <c r="C27" s="2" t="s">
        <v>32</v>
      </c>
      <c r="D27" s="8">
        <v>3</v>
      </c>
    </row>
    <row r="28" spans="1:4" x14ac:dyDescent="0.35">
      <c r="A28" s="13">
        <v>25</v>
      </c>
      <c r="B28" s="5" t="s">
        <v>23</v>
      </c>
      <c r="C28" s="2" t="s">
        <v>24</v>
      </c>
      <c r="D28" s="8">
        <v>3</v>
      </c>
    </row>
    <row r="29" spans="1:4" x14ac:dyDescent="0.35">
      <c r="A29" s="124" t="s">
        <v>37</v>
      </c>
      <c r="B29" s="124"/>
      <c r="C29" s="124"/>
      <c r="D29" s="8">
        <f>SUM(D4:D28)</f>
        <v>202</v>
      </c>
    </row>
    <row r="30" spans="1:4" x14ac:dyDescent="0.35">
      <c r="B30" s="69" t="s">
        <v>107</v>
      </c>
    </row>
    <row r="31" spans="1:4" x14ac:dyDescent="0.35">
      <c r="B31" s="6" t="s">
        <v>114</v>
      </c>
    </row>
    <row r="32" spans="1:4" x14ac:dyDescent="0.35">
      <c r="B32" s="6" t="s">
        <v>139</v>
      </c>
    </row>
    <row r="33" spans="2:2" x14ac:dyDescent="0.35">
      <c r="B33" s="6" t="s">
        <v>115</v>
      </c>
    </row>
  </sheetData>
  <sortState ref="A4:D28">
    <sortCondition ref="B4:B28"/>
  </sortState>
  <mergeCells count="2">
    <mergeCell ref="A1:D1"/>
    <mergeCell ref="A29:C29"/>
  </mergeCells>
  <pageMargins left="0.7" right="0.7" top="0.75" bottom="0.75" header="0.3" footer="0.3"/>
  <pageSetup paperSize="12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18"/>
  <sheetViews>
    <sheetView workbookViewId="0">
      <selection activeCell="C11" sqref="C11"/>
    </sheetView>
  </sheetViews>
  <sheetFormatPr defaultRowHeight="21" x14ac:dyDescent="0.35"/>
  <cols>
    <col min="1" max="1" width="6.25" style="6" customWidth="1"/>
    <col min="2" max="2" width="12.125" style="6" customWidth="1"/>
    <col min="3" max="3" width="15.75" style="6" customWidth="1"/>
    <col min="4" max="4" width="21" style="6" customWidth="1"/>
    <col min="5" max="5" width="21.125" style="6" customWidth="1"/>
    <col min="6" max="6" width="21.25" style="9" customWidth="1"/>
    <col min="7" max="7" width="22.25" style="6" customWidth="1"/>
    <col min="8" max="16384" width="9" style="6"/>
  </cols>
  <sheetData>
    <row r="1" spans="1:7" x14ac:dyDescent="0.35">
      <c r="A1" s="123" t="s">
        <v>116</v>
      </c>
      <c r="B1" s="123"/>
      <c r="C1" s="123"/>
      <c r="D1" s="123"/>
      <c r="E1" s="123"/>
      <c r="F1" s="123"/>
      <c r="G1" s="123"/>
    </row>
    <row r="2" spans="1:7" x14ac:dyDescent="0.35">
      <c r="A2" s="123" t="s">
        <v>113</v>
      </c>
      <c r="B2" s="123"/>
      <c r="C2" s="123"/>
      <c r="D2" s="123"/>
      <c r="E2" s="123"/>
      <c r="F2" s="123"/>
      <c r="G2" s="123"/>
    </row>
    <row r="4" spans="1:7" x14ac:dyDescent="0.35">
      <c r="A4" s="70" t="s">
        <v>34</v>
      </c>
      <c r="B4" s="125" t="s">
        <v>43</v>
      </c>
      <c r="C4" s="125"/>
      <c r="D4" s="70" t="s">
        <v>109</v>
      </c>
      <c r="E4" s="70" t="s">
        <v>111</v>
      </c>
      <c r="F4" s="70" t="s">
        <v>110</v>
      </c>
      <c r="G4" s="70" t="s">
        <v>112</v>
      </c>
    </row>
    <row r="5" spans="1:7" x14ac:dyDescent="0.35">
      <c r="A5" s="7"/>
      <c r="B5" s="7"/>
      <c r="C5" s="7"/>
      <c r="D5" s="7"/>
      <c r="E5" s="7"/>
      <c r="G5" s="7"/>
    </row>
    <row r="6" spans="1:7" x14ac:dyDescent="0.35">
      <c r="A6" s="7"/>
      <c r="B6" s="7"/>
      <c r="C6" s="7"/>
      <c r="D6" s="7"/>
      <c r="E6" s="7"/>
      <c r="F6" s="8"/>
      <c r="G6" s="7"/>
    </row>
    <row r="7" spans="1:7" x14ac:dyDescent="0.35">
      <c r="A7" s="7"/>
      <c r="B7" s="7"/>
      <c r="C7" s="7"/>
      <c r="D7" s="7"/>
      <c r="E7" s="7"/>
      <c r="F7" s="8"/>
      <c r="G7" s="7"/>
    </row>
    <row r="8" spans="1:7" x14ac:dyDescent="0.35">
      <c r="A8" s="7"/>
      <c r="B8" s="7"/>
      <c r="C8" s="7"/>
      <c r="D8" s="7"/>
      <c r="E8" s="7"/>
      <c r="F8" s="8"/>
      <c r="G8" s="7"/>
    </row>
    <row r="9" spans="1:7" x14ac:dyDescent="0.35">
      <c r="A9" s="7"/>
      <c r="B9" s="7"/>
      <c r="C9" s="7"/>
      <c r="D9" s="7"/>
      <c r="E9" s="7"/>
      <c r="F9" s="8"/>
      <c r="G9" s="7"/>
    </row>
    <row r="10" spans="1:7" x14ac:dyDescent="0.35">
      <c r="A10" s="7"/>
      <c r="B10" s="7"/>
      <c r="C10" s="7"/>
      <c r="D10" s="7"/>
      <c r="E10" s="7"/>
      <c r="F10" s="8"/>
      <c r="G10" s="7"/>
    </row>
    <row r="11" spans="1:7" x14ac:dyDescent="0.35">
      <c r="A11" s="7"/>
      <c r="B11" s="7"/>
      <c r="C11" s="7"/>
      <c r="D11" s="7"/>
      <c r="E11" s="7"/>
      <c r="F11" s="8"/>
      <c r="G11" s="7"/>
    </row>
    <row r="12" spans="1:7" x14ac:dyDescent="0.35">
      <c r="A12" s="7"/>
      <c r="B12" s="7"/>
      <c r="C12" s="7"/>
      <c r="D12" s="7"/>
      <c r="E12" s="7"/>
      <c r="F12" s="8"/>
      <c r="G12" s="7"/>
    </row>
    <row r="13" spans="1:7" x14ac:dyDescent="0.35">
      <c r="A13" s="7"/>
      <c r="B13" s="7"/>
      <c r="C13" s="7"/>
      <c r="D13" s="7"/>
      <c r="E13" s="7"/>
      <c r="F13" s="8"/>
      <c r="G13" s="7"/>
    </row>
    <row r="14" spans="1:7" x14ac:dyDescent="0.35">
      <c r="A14" s="7"/>
      <c r="B14" s="7"/>
      <c r="C14" s="7"/>
      <c r="D14" s="7"/>
      <c r="E14" s="7"/>
      <c r="F14" s="8"/>
      <c r="G14" s="7"/>
    </row>
    <row r="15" spans="1:7" x14ac:dyDescent="0.35">
      <c r="A15" s="7"/>
      <c r="B15" s="7"/>
      <c r="C15" s="7"/>
      <c r="D15" s="7"/>
      <c r="E15" s="7"/>
      <c r="F15" s="8"/>
      <c r="G15" s="7"/>
    </row>
    <row r="16" spans="1:7" x14ac:dyDescent="0.35">
      <c r="A16" s="7"/>
      <c r="B16" s="7"/>
      <c r="C16" s="7"/>
      <c r="D16" s="7"/>
      <c r="E16" s="7"/>
      <c r="F16" s="8"/>
      <c r="G16" s="7"/>
    </row>
    <row r="17" spans="1:7" x14ac:dyDescent="0.35">
      <c r="A17" s="7"/>
      <c r="B17" s="7"/>
      <c r="C17" s="7"/>
      <c r="D17" s="7"/>
      <c r="E17" s="7"/>
      <c r="F17" s="8"/>
      <c r="G17" s="7"/>
    </row>
    <row r="18" spans="1:7" x14ac:dyDescent="0.35">
      <c r="A18" s="7"/>
      <c r="B18" s="7"/>
      <c r="C18" s="7"/>
      <c r="D18" s="7"/>
      <c r="E18" s="7"/>
      <c r="F18" s="8"/>
      <c r="G18" s="7"/>
    </row>
  </sheetData>
  <mergeCells count="3">
    <mergeCell ref="B4:C4"/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12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68"/>
  <sheetViews>
    <sheetView workbookViewId="0">
      <selection activeCell="C11" sqref="C11"/>
    </sheetView>
  </sheetViews>
  <sheetFormatPr defaultRowHeight="20.25" x14ac:dyDescent="0.3"/>
  <cols>
    <col min="1" max="1" width="4.25" style="61" customWidth="1"/>
    <col min="2" max="2" width="23.5" style="51" bestFit="1" customWidth="1"/>
    <col min="3" max="4" width="13.75" style="51" customWidth="1"/>
    <col min="5" max="5" width="21.25" style="61" customWidth="1"/>
    <col min="6" max="6" width="19.125" style="61" bestFit="1" customWidth="1"/>
    <col min="7" max="7" width="29.25" style="61" customWidth="1"/>
    <col min="8" max="256" width="9" style="51"/>
    <col min="257" max="257" width="4.25" style="51" customWidth="1"/>
    <col min="258" max="258" width="23.5" style="51" bestFit="1" customWidth="1"/>
    <col min="259" max="260" width="13.75" style="51" customWidth="1"/>
    <col min="261" max="261" width="21.25" style="51" customWidth="1"/>
    <col min="262" max="262" width="19.125" style="51" bestFit="1" customWidth="1"/>
    <col min="263" max="263" width="29.25" style="51" customWidth="1"/>
    <col min="264" max="512" width="9" style="51"/>
    <col min="513" max="513" width="4.25" style="51" customWidth="1"/>
    <col min="514" max="514" width="23.5" style="51" bestFit="1" customWidth="1"/>
    <col min="515" max="516" width="13.75" style="51" customWidth="1"/>
    <col min="517" max="517" width="21.25" style="51" customWidth="1"/>
    <col min="518" max="518" width="19.125" style="51" bestFit="1" customWidth="1"/>
    <col min="519" max="519" width="29.25" style="51" customWidth="1"/>
    <col min="520" max="768" width="9" style="51"/>
    <col min="769" max="769" width="4.25" style="51" customWidth="1"/>
    <col min="770" max="770" width="23.5" style="51" bestFit="1" customWidth="1"/>
    <col min="771" max="772" width="13.75" style="51" customWidth="1"/>
    <col min="773" max="773" width="21.25" style="51" customWidth="1"/>
    <col min="774" max="774" width="19.125" style="51" bestFit="1" customWidth="1"/>
    <col min="775" max="775" width="29.25" style="51" customWidth="1"/>
    <col min="776" max="1024" width="9" style="51"/>
    <col min="1025" max="1025" width="4.25" style="51" customWidth="1"/>
    <col min="1026" max="1026" width="23.5" style="51" bestFit="1" customWidth="1"/>
    <col min="1027" max="1028" width="13.75" style="51" customWidth="1"/>
    <col min="1029" max="1029" width="21.25" style="51" customWidth="1"/>
    <col min="1030" max="1030" width="19.125" style="51" bestFit="1" customWidth="1"/>
    <col min="1031" max="1031" width="29.25" style="51" customWidth="1"/>
    <col min="1032" max="1280" width="9" style="51"/>
    <col min="1281" max="1281" width="4.25" style="51" customWidth="1"/>
    <col min="1282" max="1282" width="23.5" style="51" bestFit="1" customWidth="1"/>
    <col min="1283" max="1284" width="13.75" style="51" customWidth="1"/>
    <col min="1285" max="1285" width="21.25" style="51" customWidth="1"/>
    <col min="1286" max="1286" width="19.125" style="51" bestFit="1" customWidth="1"/>
    <col min="1287" max="1287" width="29.25" style="51" customWidth="1"/>
    <col min="1288" max="1536" width="9" style="51"/>
    <col min="1537" max="1537" width="4.25" style="51" customWidth="1"/>
    <col min="1538" max="1538" width="23.5" style="51" bestFit="1" customWidth="1"/>
    <col min="1539" max="1540" width="13.75" style="51" customWidth="1"/>
    <col min="1541" max="1541" width="21.25" style="51" customWidth="1"/>
    <col min="1542" max="1542" width="19.125" style="51" bestFit="1" customWidth="1"/>
    <col min="1543" max="1543" width="29.25" style="51" customWidth="1"/>
    <col min="1544" max="1792" width="9" style="51"/>
    <col min="1793" max="1793" width="4.25" style="51" customWidth="1"/>
    <col min="1794" max="1794" width="23.5" style="51" bestFit="1" customWidth="1"/>
    <col min="1795" max="1796" width="13.75" style="51" customWidth="1"/>
    <col min="1797" max="1797" width="21.25" style="51" customWidth="1"/>
    <col min="1798" max="1798" width="19.125" style="51" bestFit="1" customWidth="1"/>
    <col min="1799" max="1799" width="29.25" style="51" customWidth="1"/>
    <col min="1800" max="2048" width="9" style="51"/>
    <col min="2049" max="2049" width="4.25" style="51" customWidth="1"/>
    <col min="2050" max="2050" width="23.5" style="51" bestFit="1" customWidth="1"/>
    <col min="2051" max="2052" width="13.75" style="51" customWidth="1"/>
    <col min="2053" max="2053" width="21.25" style="51" customWidth="1"/>
    <col min="2054" max="2054" width="19.125" style="51" bestFit="1" customWidth="1"/>
    <col min="2055" max="2055" width="29.25" style="51" customWidth="1"/>
    <col min="2056" max="2304" width="9" style="51"/>
    <col min="2305" max="2305" width="4.25" style="51" customWidth="1"/>
    <col min="2306" max="2306" width="23.5" style="51" bestFit="1" customWidth="1"/>
    <col min="2307" max="2308" width="13.75" style="51" customWidth="1"/>
    <col min="2309" max="2309" width="21.25" style="51" customWidth="1"/>
    <col min="2310" max="2310" width="19.125" style="51" bestFit="1" customWidth="1"/>
    <col min="2311" max="2311" width="29.25" style="51" customWidth="1"/>
    <col min="2312" max="2560" width="9" style="51"/>
    <col min="2561" max="2561" width="4.25" style="51" customWidth="1"/>
    <col min="2562" max="2562" width="23.5" style="51" bestFit="1" customWidth="1"/>
    <col min="2563" max="2564" width="13.75" style="51" customWidth="1"/>
    <col min="2565" max="2565" width="21.25" style="51" customWidth="1"/>
    <col min="2566" max="2566" width="19.125" style="51" bestFit="1" customWidth="1"/>
    <col min="2567" max="2567" width="29.25" style="51" customWidth="1"/>
    <col min="2568" max="2816" width="9" style="51"/>
    <col min="2817" max="2817" width="4.25" style="51" customWidth="1"/>
    <col min="2818" max="2818" width="23.5" style="51" bestFit="1" customWidth="1"/>
    <col min="2819" max="2820" width="13.75" style="51" customWidth="1"/>
    <col min="2821" max="2821" width="21.25" style="51" customWidth="1"/>
    <col min="2822" max="2822" width="19.125" style="51" bestFit="1" customWidth="1"/>
    <col min="2823" max="2823" width="29.25" style="51" customWidth="1"/>
    <col min="2824" max="3072" width="9" style="51"/>
    <col min="3073" max="3073" width="4.25" style="51" customWidth="1"/>
    <col min="3074" max="3074" width="23.5" style="51" bestFit="1" customWidth="1"/>
    <col min="3075" max="3076" width="13.75" style="51" customWidth="1"/>
    <col min="3077" max="3077" width="21.25" style="51" customWidth="1"/>
    <col min="3078" max="3078" width="19.125" style="51" bestFit="1" customWidth="1"/>
    <col min="3079" max="3079" width="29.25" style="51" customWidth="1"/>
    <col min="3080" max="3328" width="9" style="51"/>
    <col min="3329" max="3329" width="4.25" style="51" customWidth="1"/>
    <col min="3330" max="3330" width="23.5" style="51" bestFit="1" customWidth="1"/>
    <col min="3331" max="3332" width="13.75" style="51" customWidth="1"/>
    <col min="3333" max="3333" width="21.25" style="51" customWidth="1"/>
    <col min="3334" max="3334" width="19.125" style="51" bestFit="1" customWidth="1"/>
    <col min="3335" max="3335" width="29.25" style="51" customWidth="1"/>
    <col min="3336" max="3584" width="9" style="51"/>
    <col min="3585" max="3585" width="4.25" style="51" customWidth="1"/>
    <col min="3586" max="3586" width="23.5" style="51" bestFit="1" customWidth="1"/>
    <col min="3587" max="3588" width="13.75" style="51" customWidth="1"/>
    <col min="3589" max="3589" width="21.25" style="51" customWidth="1"/>
    <col min="3590" max="3590" width="19.125" style="51" bestFit="1" customWidth="1"/>
    <col min="3591" max="3591" width="29.25" style="51" customWidth="1"/>
    <col min="3592" max="3840" width="9" style="51"/>
    <col min="3841" max="3841" width="4.25" style="51" customWidth="1"/>
    <col min="3842" max="3842" width="23.5" style="51" bestFit="1" customWidth="1"/>
    <col min="3843" max="3844" width="13.75" style="51" customWidth="1"/>
    <col min="3845" max="3845" width="21.25" style="51" customWidth="1"/>
    <col min="3846" max="3846" width="19.125" style="51" bestFit="1" customWidth="1"/>
    <col min="3847" max="3847" width="29.25" style="51" customWidth="1"/>
    <col min="3848" max="4096" width="9" style="51"/>
    <col min="4097" max="4097" width="4.25" style="51" customWidth="1"/>
    <col min="4098" max="4098" width="23.5" style="51" bestFit="1" customWidth="1"/>
    <col min="4099" max="4100" width="13.75" style="51" customWidth="1"/>
    <col min="4101" max="4101" width="21.25" style="51" customWidth="1"/>
    <col min="4102" max="4102" width="19.125" style="51" bestFit="1" customWidth="1"/>
    <col min="4103" max="4103" width="29.25" style="51" customWidth="1"/>
    <col min="4104" max="4352" width="9" style="51"/>
    <col min="4353" max="4353" width="4.25" style="51" customWidth="1"/>
    <col min="4354" max="4354" width="23.5" style="51" bestFit="1" customWidth="1"/>
    <col min="4355" max="4356" width="13.75" style="51" customWidth="1"/>
    <col min="4357" max="4357" width="21.25" style="51" customWidth="1"/>
    <col min="4358" max="4358" width="19.125" style="51" bestFit="1" customWidth="1"/>
    <col min="4359" max="4359" width="29.25" style="51" customWidth="1"/>
    <col min="4360" max="4608" width="9" style="51"/>
    <col min="4609" max="4609" width="4.25" style="51" customWidth="1"/>
    <col min="4610" max="4610" width="23.5" style="51" bestFit="1" customWidth="1"/>
    <col min="4611" max="4612" width="13.75" style="51" customWidth="1"/>
    <col min="4613" max="4613" width="21.25" style="51" customWidth="1"/>
    <col min="4614" max="4614" width="19.125" style="51" bestFit="1" customWidth="1"/>
    <col min="4615" max="4615" width="29.25" style="51" customWidth="1"/>
    <col min="4616" max="4864" width="9" style="51"/>
    <col min="4865" max="4865" width="4.25" style="51" customWidth="1"/>
    <col min="4866" max="4866" width="23.5" style="51" bestFit="1" customWidth="1"/>
    <col min="4867" max="4868" width="13.75" style="51" customWidth="1"/>
    <col min="4869" max="4869" width="21.25" style="51" customWidth="1"/>
    <col min="4870" max="4870" width="19.125" style="51" bestFit="1" customWidth="1"/>
    <col min="4871" max="4871" width="29.25" style="51" customWidth="1"/>
    <col min="4872" max="5120" width="9" style="51"/>
    <col min="5121" max="5121" width="4.25" style="51" customWidth="1"/>
    <col min="5122" max="5122" width="23.5" style="51" bestFit="1" customWidth="1"/>
    <col min="5123" max="5124" width="13.75" style="51" customWidth="1"/>
    <col min="5125" max="5125" width="21.25" style="51" customWidth="1"/>
    <col min="5126" max="5126" width="19.125" style="51" bestFit="1" customWidth="1"/>
    <col min="5127" max="5127" width="29.25" style="51" customWidth="1"/>
    <col min="5128" max="5376" width="9" style="51"/>
    <col min="5377" max="5377" width="4.25" style="51" customWidth="1"/>
    <col min="5378" max="5378" width="23.5" style="51" bestFit="1" customWidth="1"/>
    <col min="5379" max="5380" width="13.75" style="51" customWidth="1"/>
    <col min="5381" max="5381" width="21.25" style="51" customWidth="1"/>
    <col min="5382" max="5382" width="19.125" style="51" bestFit="1" customWidth="1"/>
    <col min="5383" max="5383" width="29.25" style="51" customWidth="1"/>
    <col min="5384" max="5632" width="9" style="51"/>
    <col min="5633" max="5633" width="4.25" style="51" customWidth="1"/>
    <col min="5634" max="5634" width="23.5" style="51" bestFit="1" customWidth="1"/>
    <col min="5635" max="5636" width="13.75" style="51" customWidth="1"/>
    <col min="5637" max="5637" width="21.25" style="51" customWidth="1"/>
    <col min="5638" max="5638" width="19.125" style="51" bestFit="1" customWidth="1"/>
    <col min="5639" max="5639" width="29.25" style="51" customWidth="1"/>
    <col min="5640" max="5888" width="9" style="51"/>
    <col min="5889" max="5889" width="4.25" style="51" customWidth="1"/>
    <col min="5890" max="5890" width="23.5" style="51" bestFit="1" customWidth="1"/>
    <col min="5891" max="5892" width="13.75" style="51" customWidth="1"/>
    <col min="5893" max="5893" width="21.25" style="51" customWidth="1"/>
    <col min="5894" max="5894" width="19.125" style="51" bestFit="1" customWidth="1"/>
    <col min="5895" max="5895" width="29.25" style="51" customWidth="1"/>
    <col min="5896" max="6144" width="9" style="51"/>
    <col min="6145" max="6145" width="4.25" style="51" customWidth="1"/>
    <col min="6146" max="6146" width="23.5" style="51" bestFit="1" customWidth="1"/>
    <col min="6147" max="6148" width="13.75" style="51" customWidth="1"/>
    <col min="6149" max="6149" width="21.25" style="51" customWidth="1"/>
    <col min="6150" max="6150" width="19.125" style="51" bestFit="1" customWidth="1"/>
    <col min="6151" max="6151" width="29.25" style="51" customWidth="1"/>
    <col min="6152" max="6400" width="9" style="51"/>
    <col min="6401" max="6401" width="4.25" style="51" customWidth="1"/>
    <col min="6402" max="6402" width="23.5" style="51" bestFit="1" customWidth="1"/>
    <col min="6403" max="6404" width="13.75" style="51" customWidth="1"/>
    <col min="6405" max="6405" width="21.25" style="51" customWidth="1"/>
    <col min="6406" max="6406" width="19.125" style="51" bestFit="1" customWidth="1"/>
    <col min="6407" max="6407" width="29.25" style="51" customWidth="1"/>
    <col min="6408" max="6656" width="9" style="51"/>
    <col min="6657" max="6657" width="4.25" style="51" customWidth="1"/>
    <col min="6658" max="6658" width="23.5" style="51" bestFit="1" customWidth="1"/>
    <col min="6659" max="6660" width="13.75" style="51" customWidth="1"/>
    <col min="6661" max="6661" width="21.25" style="51" customWidth="1"/>
    <col min="6662" max="6662" width="19.125" style="51" bestFit="1" customWidth="1"/>
    <col min="6663" max="6663" width="29.25" style="51" customWidth="1"/>
    <col min="6664" max="6912" width="9" style="51"/>
    <col min="6913" max="6913" width="4.25" style="51" customWidth="1"/>
    <col min="6914" max="6914" width="23.5" style="51" bestFit="1" customWidth="1"/>
    <col min="6915" max="6916" width="13.75" style="51" customWidth="1"/>
    <col min="6917" max="6917" width="21.25" style="51" customWidth="1"/>
    <col min="6918" max="6918" width="19.125" style="51" bestFit="1" customWidth="1"/>
    <col min="6919" max="6919" width="29.25" style="51" customWidth="1"/>
    <col min="6920" max="7168" width="9" style="51"/>
    <col min="7169" max="7169" width="4.25" style="51" customWidth="1"/>
    <col min="7170" max="7170" width="23.5" style="51" bestFit="1" customWidth="1"/>
    <col min="7171" max="7172" width="13.75" style="51" customWidth="1"/>
    <col min="7173" max="7173" width="21.25" style="51" customWidth="1"/>
    <col min="7174" max="7174" width="19.125" style="51" bestFit="1" customWidth="1"/>
    <col min="7175" max="7175" width="29.25" style="51" customWidth="1"/>
    <col min="7176" max="7424" width="9" style="51"/>
    <col min="7425" max="7425" width="4.25" style="51" customWidth="1"/>
    <col min="7426" max="7426" width="23.5" style="51" bestFit="1" customWidth="1"/>
    <col min="7427" max="7428" width="13.75" style="51" customWidth="1"/>
    <col min="7429" max="7429" width="21.25" style="51" customWidth="1"/>
    <col min="7430" max="7430" width="19.125" style="51" bestFit="1" customWidth="1"/>
    <col min="7431" max="7431" width="29.25" style="51" customWidth="1"/>
    <col min="7432" max="7680" width="9" style="51"/>
    <col min="7681" max="7681" width="4.25" style="51" customWidth="1"/>
    <col min="7682" max="7682" width="23.5" style="51" bestFit="1" customWidth="1"/>
    <col min="7683" max="7684" width="13.75" style="51" customWidth="1"/>
    <col min="7685" max="7685" width="21.25" style="51" customWidth="1"/>
    <col min="7686" max="7686" width="19.125" style="51" bestFit="1" customWidth="1"/>
    <col min="7687" max="7687" width="29.25" style="51" customWidth="1"/>
    <col min="7688" max="7936" width="9" style="51"/>
    <col min="7937" max="7937" width="4.25" style="51" customWidth="1"/>
    <col min="7938" max="7938" width="23.5" style="51" bestFit="1" customWidth="1"/>
    <col min="7939" max="7940" width="13.75" style="51" customWidth="1"/>
    <col min="7941" max="7941" width="21.25" style="51" customWidth="1"/>
    <col min="7942" max="7942" width="19.125" style="51" bestFit="1" customWidth="1"/>
    <col min="7943" max="7943" width="29.25" style="51" customWidth="1"/>
    <col min="7944" max="8192" width="9" style="51"/>
    <col min="8193" max="8193" width="4.25" style="51" customWidth="1"/>
    <col min="8194" max="8194" width="23.5" style="51" bestFit="1" customWidth="1"/>
    <col min="8195" max="8196" width="13.75" style="51" customWidth="1"/>
    <col min="8197" max="8197" width="21.25" style="51" customWidth="1"/>
    <col min="8198" max="8198" width="19.125" style="51" bestFit="1" customWidth="1"/>
    <col min="8199" max="8199" width="29.25" style="51" customWidth="1"/>
    <col min="8200" max="8448" width="9" style="51"/>
    <col min="8449" max="8449" width="4.25" style="51" customWidth="1"/>
    <col min="8450" max="8450" width="23.5" style="51" bestFit="1" customWidth="1"/>
    <col min="8451" max="8452" width="13.75" style="51" customWidth="1"/>
    <col min="8453" max="8453" width="21.25" style="51" customWidth="1"/>
    <col min="8454" max="8454" width="19.125" style="51" bestFit="1" customWidth="1"/>
    <col min="8455" max="8455" width="29.25" style="51" customWidth="1"/>
    <col min="8456" max="8704" width="9" style="51"/>
    <col min="8705" max="8705" width="4.25" style="51" customWidth="1"/>
    <col min="8706" max="8706" width="23.5" style="51" bestFit="1" customWidth="1"/>
    <col min="8707" max="8708" width="13.75" style="51" customWidth="1"/>
    <col min="8709" max="8709" width="21.25" style="51" customWidth="1"/>
    <col min="8710" max="8710" width="19.125" style="51" bestFit="1" customWidth="1"/>
    <col min="8711" max="8711" width="29.25" style="51" customWidth="1"/>
    <col min="8712" max="8960" width="9" style="51"/>
    <col min="8961" max="8961" width="4.25" style="51" customWidth="1"/>
    <col min="8962" max="8962" width="23.5" style="51" bestFit="1" customWidth="1"/>
    <col min="8963" max="8964" width="13.75" style="51" customWidth="1"/>
    <col min="8965" max="8965" width="21.25" style="51" customWidth="1"/>
    <col min="8966" max="8966" width="19.125" style="51" bestFit="1" customWidth="1"/>
    <col min="8967" max="8967" width="29.25" style="51" customWidth="1"/>
    <col min="8968" max="9216" width="9" style="51"/>
    <col min="9217" max="9217" width="4.25" style="51" customWidth="1"/>
    <col min="9218" max="9218" width="23.5" style="51" bestFit="1" customWidth="1"/>
    <col min="9219" max="9220" width="13.75" style="51" customWidth="1"/>
    <col min="9221" max="9221" width="21.25" style="51" customWidth="1"/>
    <col min="9222" max="9222" width="19.125" style="51" bestFit="1" customWidth="1"/>
    <col min="9223" max="9223" width="29.25" style="51" customWidth="1"/>
    <col min="9224" max="9472" width="9" style="51"/>
    <col min="9473" max="9473" width="4.25" style="51" customWidth="1"/>
    <col min="9474" max="9474" width="23.5" style="51" bestFit="1" customWidth="1"/>
    <col min="9475" max="9476" width="13.75" style="51" customWidth="1"/>
    <col min="9477" max="9477" width="21.25" style="51" customWidth="1"/>
    <col min="9478" max="9478" width="19.125" style="51" bestFit="1" customWidth="1"/>
    <col min="9479" max="9479" width="29.25" style="51" customWidth="1"/>
    <col min="9480" max="9728" width="9" style="51"/>
    <col min="9729" max="9729" width="4.25" style="51" customWidth="1"/>
    <col min="9730" max="9730" width="23.5" style="51" bestFit="1" customWidth="1"/>
    <col min="9731" max="9732" width="13.75" style="51" customWidth="1"/>
    <col min="9733" max="9733" width="21.25" style="51" customWidth="1"/>
    <col min="9734" max="9734" width="19.125" style="51" bestFit="1" customWidth="1"/>
    <col min="9735" max="9735" width="29.25" style="51" customWidth="1"/>
    <col min="9736" max="9984" width="9" style="51"/>
    <col min="9985" max="9985" width="4.25" style="51" customWidth="1"/>
    <col min="9986" max="9986" width="23.5" style="51" bestFit="1" customWidth="1"/>
    <col min="9987" max="9988" width="13.75" style="51" customWidth="1"/>
    <col min="9989" max="9989" width="21.25" style="51" customWidth="1"/>
    <col min="9990" max="9990" width="19.125" style="51" bestFit="1" customWidth="1"/>
    <col min="9991" max="9991" width="29.25" style="51" customWidth="1"/>
    <col min="9992" max="10240" width="9" style="51"/>
    <col min="10241" max="10241" width="4.25" style="51" customWidth="1"/>
    <col min="10242" max="10242" width="23.5" style="51" bestFit="1" customWidth="1"/>
    <col min="10243" max="10244" width="13.75" style="51" customWidth="1"/>
    <col min="10245" max="10245" width="21.25" style="51" customWidth="1"/>
    <col min="10246" max="10246" width="19.125" style="51" bestFit="1" customWidth="1"/>
    <col min="10247" max="10247" width="29.25" style="51" customWidth="1"/>
    <col min="10248" max="10496" width="9" style="51"/>
    <col min="10497" max="10497" width="4.25" style="51" customWidth="1"/>
    <col min="10498" max="10498" width="23.5" style="51" bestFit="1" customWidth="1"/>
    <col min="10499" max="10500" width="13.75" style="51" customWidth="1"/>
    <col min="10501" max="10501" width="21.25" style="51" customWidth="1"/>
    <col min="10502" max="10502" width="19.125" style="51" bestFit="1" customWidth="1"/>
    <col min="10503" max="10503" width="29.25" style="51" customWidth="1"/>
    <col min="10504" max="10752" width="9" style="51"/>
    <col min="10753" max="10753" width="4.25" style="51" customWidth="1"/>
    <col min="10754" max="10754" width="23.5" style="51" bestFit="1" customWidth="1"/>
    <col min="10755" max="10756" width="13.75" style="51" customWidth="1"/>
    <col min="10757" max="10757" width="21.25" style="51" customWidth="1"/>
    <col min="10758" max="10758" width="19.125" style="51" bestFit="1" customWidth="1"/>
    <col min="10759" max="10759" width="29.25" style="51" customWidth="1"/>
    <col min="10760" max="11008" width="9" style="51"/>
    <col min="11009" max="11009" width="4.25" style="51" customWidth="1"/>
    <col min="11010" max="11010" width="23.5" style="51" bestFit="1" customWidth="1"/>
    <col min="11011" max="11012" width="13.75" style="51" customWidth="1"/>
    <col min="11013" max="11013" width="21.25" style="51" customWidth="1"/>
    <col min="11014" max="11014" width="19.125" style="51" bestFit="1" customWidth="1"/>
    <col min="11015" max="11015" width="29.25" style="51" customWidth="1"/>
    <col min="11016" max="11264" width="9" style="51"/>
    <col min="11265" max="11265" width="4.25" style="51" customWidth="1"/>
    <col min="11266" max="11266" width="23.5" style="51" bestFit="1" customWidth="1"/>
    <col min="11267" max="11268" width="13.75" style="51" customWidth="1"/>
    <col min="11269" max="11269" width="21.25" style="51" customWidth="1"/>
    <col min="11270" max="11270" width="19.125" style="51" bestFit="1" customWidth="1"/>
    <col min="11271" max="11271" width="29.25" style="51" customWidth="1"/>
    <col min="11272" max="11520" width="9" style="51"/>
    <col min="11521" max="11521" width="4.25" style="51" customWidth="1"/>
    <col min="11522" max="11522" width="23.5" style="51" bestFit="1" customWidth="1"/>
    <col min="11523" max="11524" width="13.75" style="51" customWidth="1"/>
    <col min="11525" max="11525" width="21.25" style="51" customWidth="1"/>
    <col min="11526" max="11526" width="19.125" style="51" bestFit="1" customWidth="1"/>
    <col min="11527" max="11527" width="29.25" style="51" customWidth="1"/>
    <col min="11528" max="11776" width="9" style="51"/>
    <col min="11777" max="11777" width="4.25" style="51" customWidth="1"/>
    <col min="11778" max="11778" width="23.5" style="51" bestFit="1" customWidth="1"/>
    <col min="11779" max="11780" width="13.75" style="51" customWidth="1"/>
    <col min="11781" max="11781" width="21.25" style="51" customWidth="1"/>
    <col min="11782" max="11782" width="19.125" style="51" bestFit="1" customWidth="1"/>
    <col min="11783" max="11783" width="29.25" style="51" customWidth="1"/>
    <col min="11784" max="12032" width="9" style="51"/>
    <col min="12033" max="12033" width="4.25" style="51" customWidth="1"/>
    <col min="12034" max="12034" width="23.5" style="51" bestFit="1" customWidth="1"/>
    <col min="12035" max="12036" width="13.75" style="51" customWidth="1"/>
    <col min="12037" max="12037" width="21.25" style="51" customWidth="1"/>
    <col min="12038" max="12038" width="19.125" style="51" bestFit="1" customWidth="1"/>
    <col min="12039" max="12039" width="29.25" style="51" customWidth="1"/>
    <col min="12040" max="12288" width="9" style="51"/>
    <col min="12289" max="12289" width="4.25" style="51" customWidth="1"/>
    <col min="12290" max="12290" width="23.5" style="51" bestFit="1" customWidth="1"/>
    <col min="12291" max="12292" width="13.75" style="51" customWidth="1"/>
    <col min="12293" max="12293" width="21.25" style="51" customWidth="1"/>
    <col min="12294" max="12294" width="19.125" style="51" bestFit="1" customWidth="1"/>
    <col min="12295" max="12295" width="29.25" style="51" customWidth="1"/>
    <col min="12296" max="12544" width="9" style="51"/>
    <col min="12545" max="12545" width="4.25" style="51" customWidth="1"/>
    <col min="12546" max="12546" width="23.5" style="51" bestFit="1" customWidth="1"/>
    <col min="12547" max="12548" width="13.75" style="51" customWidth="1"/>
    <col min="12549" max="12549" width="21.25" style="51" customWidth="1"/>
    <col min="12550" max="12550" width="19.125" style="51" bestFit="1" customWidth="1"/>
    <col min="12551" max="12551" width="29.25" style="51" customWidth="1"/>
    <col min="12552" max="12800" width="9" style="51"/>
    <col min="12801" max="12801" width="4.25" style="51" customWidth="1"/>
    <col min="12802" max="12802" width="23.5" style="51" bestFit="1" customWidth="1"/>
    <col min="12803" max="12804" width="13.75" style="51" customWidth="1"/>
    <col min="12805" max="12805" width="21.25" style="51" customWidth="1"/>
    <col min="12806" max="12806" width="19.125" style="51" bestFit="1" customWidth="1"/>
    <col min="12807" max="12807" width="29.25" style="51" customWidth="1"/>
    <col min="12808" max="13056" width="9" style="51"/>
    <col min="13057" max="13057" width="4.25" style="51" customWidth="1"/>
    <col min="13058" max="13058" width="23.5" style="51" bestFit="1" customWidth="1"/>
    <col min="13059" max="13060" width="13.75" style="51" customWidth="1"/>
    <col min="13061" max="13061" width="21.25" style="51" customWidth="1"/>
    <col min="13062" max="13062" width="19.125" style="51" bestFit="1" customWidth="1"/>
    <col min="13063" max="13063" width="29.25" style="51" customWidth="1"/>
    <col min="13064" max="13312" width="9" style="51"/>
    <col min="13313" max="13313" width="4.25" style="51" customWidth="1"/>
    <col min="13314" max="13314" width="23.5" style="51" bestFit="1" customWidth="1"/>
    <col min="13315" max="13316" width="13.75" style="51" customWidth="1"/>
    <col min="13317" max="13317" width="21.25" style="51" customWidth="1"/>
    <col min="13318" max="13318" width="19.125" style="51" bestFit="1" customWidth="1"/>
    <col min="13319" max="13319" width="29.25" style="51" customWidth="1"/>
    <col min="13320" max="13568" width="9" style="51"/>
    <col min="13569" max="13569" width="4.25" style="51" customWidth="1"/>
    <col min="13570" max="13570" width="23.5" style="51" bestFit="1" customWidth="1"/>
    <col min="13571" max="13572" width="13.75" style="51" customWidth="1"/>
    <col min="13573" max="13573" width="21.25" style="51" customWidth="1"/>
    <col min="13574" max="13574" width="19.125" style="51" bestFit="1" customWidth="1"/>
    <col min="13575" max="13575" width="29.25" style="51" customWidth="1"/>
    <col min="13576" max="13824" width="9" style="51"/>
    <col min="13825" max="13825" width="4.25" style="51" customWidth="1"/>
    <col min="13826" max="13826" width="23.5" style="51" bestFit="1" customWidth="1"/>
    <col min="13827" max="13828" width="13.75" style="51" customWidth="1"/>
    <col min="13829" max="13829" width="21.25" style="51" customWidth="1"/>
    <col min="13830" max="13830" width="19.125" style="51" bestFit="1" customWidth="1"/>
    <col min="13831" max="13831" width="29.25" style="51" customWidth="1"/>
    <col min="13832" max="14080" width="9" style="51"/>
    <col min="14081" max="14081" width="4.25" style="51" customWidth="1"/>
    <col min="14082" max="14082" width="23.5" style="51" bestFit="1" customWidth="1"/>
    <col min="14083" max="14084" width="13.75" style="51" customWidth="1"/>
    <col min="14085" max="14085" width="21.25" style="51" customWidth="1"/>
    <col min="14086" max="14086" width="19.125" style="51" bestFit="1" customWidth="1"/>
    <col min="14087" max="14087" width="29.25" style="51" customWidth="1"/>
    <col min="14088" max="14336" width="9" style="51"/>
    <col min="14337" max="14337" width="4.25" style="51" customWidth="1"/>
    <col min="14338" max="14338" width="23.5" style="51" bestFit="1" customWidth="1"/>
    <col min="14339" max="14340" width="13.75" style="51" customWidth="1"/>
    <col min="14341" max="14341" width="21.25" style="51" customWidth="1"/>
    <col min="14342" max="14342" width="19.125" style="51" bestFit="1" customWidth="1"/>
    <col min="14343" max="14343" width="29.25" style="51" customWidth="1"/>
    <col min="14344" max="14592" width="9" style="51"/>
    <col min="14593" max="14593" width="4.25" style="51" customWidth="1"/>
    <col min="14594" max="14594" width="23.5" style="51" bestFit="1" customWidth="1"/>
    <col min="14595" max="14596" width="13.75" style="51" customWidth="1"/>
    <col min="14597" max="14597" width="21.25" style="51" customWidth="1"/>
    <col min="14598" max="14598" width="19.125" style="51" bestFit="1" customWidth="1"/>
    <col min="14599" max="14599" width="29.25" style="51" customWidth="1"/>
    <col min="14600" max="14848" width="9" style="51"/>
    <col min="14849" max="14849" width="4.25" style="51" customWidth="1"/>
    <col min="14850" max="14850" width="23.5" style="51" bestFit="1" customWidth="1"/>
    <col min="14851" max="14852" width="13.75" style="51" customWidth="1"/>
    <col min="14853" max="14853" width="21.25" style="51" customWidth="1"/>
    <col min="14854" max="14854" width="19.125" style="51" bestFit="1" customWidth="1"/>
    <col min="14855" max="14855" width="29.25" style="51" customWidth="1"/>
    <col min="14856" max="15104" width="9" style="51"/>
    <col min="15105" max="15105" width="4.25" style="51" customWidth="1"/>
    <col min="15106" max="15106" width="23.5" style="51" bestFit="1" customWidth="1"/>
    <col min="15107" max="15108" width="13.75" style="51" customWidth="1"/>
    <col min="15109" max="15109" width="21.25" style="51" customWidth="1"/>
    <col min="15110" max="15110" width="19.125" style="51" bestFit="1" customWidth="1"/>
    <col min="15111" max="15111" width="29.25" style="51" customWidth="1"/>
    <col min="15112" max="15360" width="9" style="51"/>
    <col min="15361" max="15361" width="4.25" style="51" customWidth="1"/>
    <col min="15362" max="15362" width="23.5" style="51" bestFit="1" customWidth="1"/>
    <col min="15363" max="15364" width="13.75" style="51" customWidth="1"/>
    <col min="15365" max="15365" width="21.25" style="51" customWidth="1"/>
    <col min="15366" max="15366" width="19.125" style="51" bestFit="1" customWidth="1"/>
    <col min="15367" max="15367" width="29.25" style="51" customWidth="1"/>
    <col min="15368" max="15616" width="9" style="51"/>
    <col min="15617" max="15617" width="4.25" style="51" customWidth="1"/>
    <col min="15618" max="15618" width="23.5" style="51" bestFit="1" customWidth="1"/>
    <col min="15619" max="15620" width="13.75" style="51" customWidth="1"/>
    <col min="15621" max="15621" width="21.25" style="51" customWidth="1"/>
    <col min="15622" max="15622" width="19.125" style="51" bestFit="1" customWidth="1"/>
    <col min="15623" max="15623" width="29.25" style="51" customWidth="1"/>
    <col min="15624" max="15872" width="9" style="51"/>
    <col min="15873" max="15873" width="4.25" style="51" customWidth="1"/>
    <col min="15874" max="15874" width="23.5" style="51" bestFit="1" customWidth="1"/>
    <col min="15875" max="15876" width="13.75" style="51" customWidth="1"/>
    <col min="15877" max="15877" width="21.25" style="51" customWidth="1"/>
    <col min="15878" max="15878" width="19.125" style="51" bestFit="1" customWidth="1"/>
    <col min="15879" max="15879" width="29.25" style="51" customWidth="1"/>
    <col min="15880" max="16128" width="9" style="51"/>
    <col min="16129" max="16129" width="4.25" style="51" customWidth="1"/>
    <col min="16130" max="16130" width="23.5" style="51" bestFit="1" customWidth="1"/>
    <col min="16131" max="16132" width="13.75" style="51" customWidth="1"/>
    <col min="16133" max="16133" width="21.25" style="51" customWidth="1"/>
    <col min="16134" max="16134" width="19.125" style="51" bestFit="1" customWidth="1"/>
    <col min="16135" max="16135" width="29.25" style="51" customWidth="1"/>
    <col min="16136" max="16384" width="9" style="51"/>
  </cols>
  <sheetData>
    <row r="1" spans="1:7" x14ac:dyDescent="0.3">
      <c r="A1" s="126" t="s">
        <v>108</v>
      </c>
      <c r="B1" s="126"/>
      <c r="C1" s="126"/>
      <c r="D1" s="126"/>
      <c r="E1" s="126"/>
      <c r="F1" s="126"/>
      <c r="G1" s="126"/>
    </row>
    <row r="2" spans="1:7" x14ac:dyDescent="0.3">
      <c r="A2" s="127" t="s">
        <v>100</v>
      </c>
      <c r="B2" s="127"/>
      <c r="C2" s="127"/>
      <c r="D2" s="127"/>
      <c r="E2" s="127"/>
      <c r="F2" s="127"/>
      <c r="G2" s="127"/>
    </row>
    <row r="3" spans="1:7" x14ac:dyDescent="0.3">
      <c r="A3" s="52"/>
      <c r="B3" s="52"/>
      <c r="C3" s="52"/>
      <c r="D3" s="52"/>
      <c r="E3" s="53"/>
      <c r="F3" s="53"/>
      <c r="G3" s="53"/>
    </row>
    <row r="4" spans="1:7" x14ac:dyDescent="0.3">
      <c r="A4" s="54" t="s">
        <v>34</v>
      </c>
      <c r="B4" s="54" t="s">
        <v>63</v>
      </c>
      <c r="C4" s="128" t="s">
        <v>43</v>
      </c>
      <c r="D4" s="129"/>
      <c r="E4" s="54" t="s">
        <v>39</v>
      </c>
      <c r="F4" s="54" t="s">
        <v>64</v>
      </c>
      <c r="G4" s="54" t="s">
        <v>65</v>
      </c>
    </row>
    <row r="5" spans="1:7" x14ac:dyDescent="0.3">
      <c r="A5" s="55">
        <v>1</v>
      </c>
      <c r="B5" s="56" t="s">
        <v>66</v>
      </c>
      <c r="C5" s="57"/>
      <c r="D5" s="57"/>
      <c r="E5" s="57"/>
      <c r="F5" s="57"/>
      <c r="G5" s="57"/>
    </row>
    <row r="6" spans="1:7" x14ac:dyDescent="0.3">
      <c r="A6" s="55">
        <v>2</v>
      </c>
      <c r="B6" s="56" t="s">
        <v>67</v>
      </c>
      <c r="C6" s="57"/>
      <c r="D6" s="57"/>
      <c r="E6" s="57"/>
      <c r="F6" s="57"/>
      <c r="G6" s="57"/>
    </row>
    <row r="7" spans="1:7" x14ac:dyDescent="0.3">
      <c r="A7" s="55">
        <v>3</v>
      </c>
      <c r="B7" s="56" t="s">
        <v>67</v>
      </c>
      <c r="C7" s="57"/>
      <c r="D7" s="57"/>
      <c r="E7" s="57"/>
      <c r="F7" s="57"/>
      <c r="G7" s="57"/>
    </row>
    <row r="8" spans="1:7" x14ac:dyDescent="0.3">
      <c r="A8" s="55">
        <v>4</v>
      </c>
      <c r="B8" s="56" t="s">
        <v>67</v>
      </c>
      <c r="C8" s="57"/>
      <c r="D8" s="57"/>
      <c r="E8" s="57"/>
      <c r="F8" s="57"/>
      <c r="G8" s="57"/>
    </row>
    <row r="9" spans="1:7" x14ac:dyDescent="0.3">
      <c r="A9" s="55">
        <v>5</v>
      </c>
      <c r="B9" s="56" t="s">
        <v>67</v>
      </c>
      <c r="C9" s="57"/>
      <c r="D9" s="57"/>
      <c r="E9" s="57"/>
      <c r="F9" s="57"/>
      <c r="G9" s="57"/>
    </row>
    <row r="10" spans="1:7" x14ac:dyDescent="0.3">
      <c r="A10" s="55">
        <v>6</v>
      </c>
      <c r="B10" s="56" t="s">
        <v>67</v>
      </c>
      <c r="C10" s="57"/>
      <c r="D10" s="57"/>
      <c r="E10" s="57"/>
      <c r="F10" s="57"/>
      <c r="G10" s="57"/>
    </row>
    <row r="11" spans="1:7" x14ac:dyDescent="0.3">
      <c r="A11" s="55">
        <v>7</v>
      </c>
      <c r="B11" s="56" t="s">
        <v>68</v>
      </c>
      <c r="C11" s="57"/>
      <c r="D11" s="57"/>
      <c r="E11" s="58"/>
      <c r="F11" s="57"/>
      <c r="G11" s="57"/>
    </row>
    <row r="12" spans="1:7" x14ac:dyDescent="0.3">
      <c r="A12" s="55">
        <v>8</v>
      </c>
      <c r="B12" s="56" t="s">
        <v>68</v>
      </c>
      <c r="C12" s="62"/>
      <c r="D12" s="62"/>
      <c r="E12" s="58"/>
      <c r="F12" s="57"/>
      <c r="G12" s="57"/>
    </row>
    <row r="13" spans="1:7" x14ac:dyDescent="0.3">
      <c r="A13" s="55">
        <v>9</v>
      </c>
      <c r="B13" s="56" t="s">
        <v>69</v>
      </c>
      <c r="C13" s="57"/>
      <c r="D13" s="57"/>
      <c r="E13" s="58"/>
      <c r="F13" s="57"/>
      <c r="G13" s="57"/>
    </row>
    <row r="14" spans="1:7" x14ac:dyDescent="0.3">
      <c r="A14" s="55">
        <v>10</v>
      </c>
      <c r="B14" s="56" t="s">
        <v>69</v>
      </c>
      <c r="C14" s="62"/>
      <c r="D14" s="62"/>
      <c r="E14" s="58"/>
      <c r="F14" s="57"/>
      <c r="G14" s="57"/>
    </row>
    <row r="15" spans="1:7" x14ac:dyDescent="0.3">
      <c r="A15" s="55">
        <v>11</v>
      </c>
      <c r="B15" s="56" t="s">
        <v>70</v>
      </c>
      <c r="C15" s="57"/>
      <c r="D15" s="57"/>
      <c r="E15" s="58"/>
      <c r="F15" s="57"/>
      <c r="G15" s="57"/>
    </row>
    <row r="16" spans="1:7" x14ac:dyDescent="0.3">
      <c r="A16" s="55">
        <v>12</v>
      </c>
      <c r="B16" s="56" t="s">
        <v>70</v>
      </c>
      <c r="C16" s="62"/>
      <c r="D16" s="62"/>
      <c r="E16" s="58"/>
      <c r="F16" s="57"/>
      <c r="G16" s="57"/>
    </row>
    <row r="17" spans="1:7" x14ac:dyDescent="0.3">
      <c r="A17" s="55">
        <v>13</v>
      </c>
      <c r="B17" s="56" t="s">
        <v>71</v>
      </c>
      <c r="C17" s="57"/>
      <c r="D17" s="57"/>
      <c r="E17" s="58"/>
      <c r="F17" s="57"/>
      <c r="G17" s="57"/>
    </row>
    <row r="18" spans="1:7" x14ac:dyDescent="0.3">
      <c r="A18" s="55">
        <v>14</v>
      </c>
      <c r="B18" s="56" t="s">
        <v>71</v>
      </c>
      <c r="C18" s="57"/>
      <c r="D18" s="57"/>
      <c r="E18" s="58"/>
      <c r="F18" s="57"/>
      <c r="G18" s="57"/>
    </row>
    <row r="19" spans="1:7" x14ac:dyDescent="0.3">
      <c r="A19" s="55">
        <v>15</v>
      </c>
      <c r="B19" s="56" t="s">
        <v>72</v>
      </c>
      <c r="C19" s="62"/>
      <c r="D19" s="62"/>
      <c r="E19" s="58"/>
      <c r="F19" s="57"/>
      <c r="G19" s="57"/>
    </row>
    <row r="20" spans="1:7" x14ac:dyDescent="0.3">
      <c r="A20" s="55">
        <v>16</v>
      </c>
      <c r="B20" s="56" t="s">
        <v>72</v>
      </c>
      <c r="C20" s="62"/>
      <c r="D20" s="62"/>
      <c r="E20" s="58"/>
      <c r="F20" s="57"/>
      <c r="G20" s="57"/>
    </row>
    <row r="21" spans="1:7" x14ac:dyDescent="0.3">
      <c r="A21" s="55">
        <v>17</v>
      </c>
      <c r="B21" s="56" t="s">
        <v>73</v>
      </c>
      <c r="C21" s="62"/>
      <c r="D21" s="62"/>
      <c r="E21" s="58"/>
      <c r="F21" s="57"/>
      <c r="G21" s="57"/>
    </row>
    <row r="22" spans="1:7" x14ac:dyDescent="0.3">
      <c r="A22" s="55">
        <v>18</v>
      </c>
      <c r="B22" s="56" t="s">
        <v>73</v>
      </c>
      <c r="C22" s="62"/>
      <c r="D22" s="62"/>
      <c r="E22" s="58"/>
      <c r="F22" s="57"/>
      <c r="G22" s="57"/>
    </row>
    <row r="23" spans="1:7" x14ac:dyDescent="0.3">
      <c r="A23" s="55">
        <v>19</v>
      </c>
      <c r="B23" s="56" t="s">
        <v>74</v>
      </c>
      <c r="C23" s="62"/>
      <c r="D23" s="62"/>
      <c r="E23" s="58"/>
      <c r="F23" s="57"/>
      <c r="G23" s="57"/>
    </row>
    <row r="24" spans="1:7" x14ac:dyDescent="0.3">
      <c r="A24" s="55">
        <v>20</v>
      </c>
      <c r="B24" s="56" t="s">
        <v>74</v>
      </c>
      <c r="C24" s="62"/>
      <c r="D24" s="62"/>
      <c r="E24" s="58"/>
      <c r="F24" s="57"/>
      <c r="G24" s="57"/>
    </row>
    <row r="25" spans="1:7" x14ac:dyDescent="0.3">
      <c r="A25" s="55">
        <v>21</v>
      </c>
      <c r="B25" s="56" t="s">
        <v>75</v>
      </c>
      <c r="C25" s="58"/>
      <c r="D25" s="58"/>
      <c r="E25" s="58"/>
      <c r="F25" s="57"/>
      <c r="G25" s="57"/>
    </row>
    <row r="26" spans="1:7" x14ac:dyDescent="0.3">
      <c r="A26" s="55">
        <v>22</v>
      </c>
      <c r="B26" s="56" t="s">
        <v>75</v>
      </c>
      <c r="C26" s="57"/>
      <c r="D26" s="57"/>
      <c r="E26" s="58"/>
      <c r="F26" s="57"/>
      <c r="G26" s="57"/>
    </row>
    <row r="27" spans="1:7" x14ac:dyDescent="0.3">
      <c r="A27" s="55">
        <v>23</v>
      </c>
      <c r="B27" s="56" t="s">
        <v>76</v>
      </c>
      <c r="C27" s="57"/>
      <c r="D27" s="57"/>
      <c r="E27" s="58"/>
      <c r="F27" s="57"/>
      <c r="G27" s="57"/>
    </row>
    <row r="28" spans="1:7" x14ac:dyDescent="0.3">
      <c r="A28" s="55">
        <v>24</v>
      </c>
      <c r="B28" s="56" t="s">
        <v>76</v>
      </c>
      <c r="C28" s="57"/>
      <c r="D28" s="57"/>
      <c r="E28" s="58"/>
      <c r="F28" s="57"/>
      <c r="G28" s="57"/>
    </row>
    <row r="29" spans="1:7" x14ac:dyDescent="0.3">
      <c r="A29" s="55">
        <v>25</v>
      </c>
      <c r="B29" s="56" t="s">
        <v>77</v>
      </c>
      <c r="C29" s="62"/>
      <c r="D29" s="62"/>
      <c r="E29" s="58"/>
      <c r="F29" s="57"/>
      <c r="G29" s="57"/>
    </row>
    <row r="30" spans="1:7" x14ac:dyDescent="0.3">
      <c r="A30" s="55">
        <v>26</v>
      </c>
      <c r="B30" s="56" t="s">
        <v>77</v>
      </c>
      <c r="C30" s="57"/>
      <c r="D30" s="57"/>
      <c r="E30" s="58"/>
      <c r="F30" s="57"/>
      <c r="G30" s="57"/>
    </row>
    <row r="31" spans="1:7" x14ac:dyDescent="0.3">
      <c r="A31" s="55">
        <v>27</v>
      </c>
      <c r="B31" s="56" t="s">
        <v>78</v>
      </c>
      <c r="C31" s="57"/>
      <c r="D31" s="57"/>
      <c r="E31" s="58"/>
      <c r="F31" s="57"/>
      <c r="G31" s="57"/>
    </row>
    <row r="32" spans="1:7" x14ac:dyDescent="0.3">
      <c r="A32" s="55">
        <v>28</v>
      </c>
      <c r="B32" s="56" t="s">
        <v>78</v>
      </c>
      <c r="C32" s="57"/>
      <c r="D32" s="57"/>
      <c r="E32" s="58"/>
      <c r="F32" s="57"/>
      <c r="G32" s="57"/>
    </row>
    <row r="33" spans="1:7" x14ac:dyDescent="0.3">
      <c r="A33" s="55">
        <v>29</v>
      </c>
      <c r="B33" s="56" t="s">
        <v>79</v>
      </c>
      <c r="C33" s="57"/>
      <c r="D33" s="57"/>
      <c r="E33" s="58"/>
      <c r="F33" s="57"/>
      <c r="G33" s="57"/>
    </row>
    <row r="34" spans="1:7" x14ac:dyDescent="0.3">
      <c r="A34" s="55">
        <v>30</v>
      </c>
      <c r="B34" s="56" t="s">
        <v>80</v>
      </c>
      <c r="C34" s="57"/>
      <c r="D34" s="57"/>
      <c r="E34" s="58"/>
      <c r="F34" s="57"/>
      <c r="G34" s="57"/>
    </row>
    <row r="35" spans="1:7" x14ac:dyDescent="0.3">
      <c r="A35" s="55">
        <v>31</v>
      </c>
      <c r="B35" s="56" t="s">
        <v>81</v>
      </c>
      <c r="C35" s="57"/>
      <c r="D35" s="57"/>
      <c r="E35" s="58"/>
      <c r="F35" s="57"/>
      <c r="G35" s="57"/>
    </row>
    <row r="36" spans="1:7" x14ac:dyDescent="0.3">
      <c r="A36" s="55">
        <v>32</v>
      </c>
      <c r="B36" s="56" t="s">
        <v>81</v>
      </c>
      <c r="C36" s="57"/>
      <c r="D36" s="57"/>
      <c r="E36" s="58"/>
      <c r="F36" s="57"/>
      <c r="G36" s="57"/>
    </row>
    <row r="37" spans="1:7" x14ac:dyDescent="0.3">
      <c r="A37" s="55">
        <v>33</v>
      </c>
      <c r="B37" s="56" t="s">
        <v>82</v>
      </c>
      <c r="C37" s="57"/>
      <c r="D37" s="57"/>
      <c r="E37" s="58"/>
      <c r="F37" s="57"/>
      <c r="G37" s="57"/>
    </row>
    <row r="38" spans="1:7" x14ac:dyDescent="0.3">
      <c r="A38" s="55">
        <v>34</v>
      </c>
      <c r="B38" s="56" t="s">
        <v>83</v>
      </c>
      <c r="C38" s="57"/>
      <c r="D38" s="57"/>
      <c r="E38" s="58"/>
      <c r="F38" s="57"/>
      <c r="G38" s="57"/>
    </row>
    <row r="39" spans="1:7" x14ac:dyDescent="0.3">
      <c r="A39" s="55">
        <v>35</v>
      </c>
      <c r="B39" s="56" t="s">
        <v>84</v>
      </c>
      <c r="C39" s="57"/>
      <c r="D39" s="57"/>
      <c r="E39" s="58"/>
      <c r="F39" s="57"/>
      <c r="G39" s="57"/>
    </row>
    <row r="40" spans="1:7" x14ac:dyDescent="0.3">
      <c r="A40" s="55">
        <v>36</v>
      </c>
      <c r="B40" s="56" t="s">
        <v>84</v>
      </c>
      <c r="C40" s="57"/>
      <c r="D40" s="57"/>
      <c r="E40" s="58"/>
      <c r="F40" s="57"/>
      <c r="G40" s="57"/>
    </row>
    <row r="41" spans="1:7" x14ac:dyDescent="0.3">
      <c r="A41" s="55">
        <v>37</v>
      </c>
      <c r="B41" s="56" t="s">
        <v>85</v>
      </c>
      <c r="C41" s="57"/>
      <c r="D41" s="57"/>
      <c r="E41" s="58"/>
      <c r="F41" s="57"/>
      <c r="G41" s="57"/>
    </row>
    <row r="42" spans="1:7" x14ac:dyDescent="0.3">
      <c r="A42" s="55">
        <v>38</v>
      </c>
      <c r="B42" s="56" t="s">
        <v>86</v>
      </c>
      <c r="C42" s="57"/>
      <c r="D42" s="57"/>
      <c r="E42" s="58"/>
      <c r="F42" s="57"/>
      <c r="G42" s="57"/>
    </row>
    <row r="43" spans="1:7" x14ac:dyDescent="0.3">
      <c r="A43" s="55">
        <v>39</v>
      </c>
      <c r="B43" s="56" t="s">
        <v>87</v>
      </c>
      <c r="C43" s="57"/>
      <c r="D43" s="57"/>
      <c r="E43" s="58"/>
      <c r="F43" s="57"/>
      <c r="G43" s="57"/>
    </row>
    <row r="44" spans="1:7" x14ac:dyDescent="0.3">
      <c r="A44" s="55">
        <v>40</v>
      </c>
      <c r="B44" s="56" t="s">
        <v>87</v>
      </c>
      <c r="C44" s="57"/>
      <c r="D44" s="57"/>
      <c r="E44" s="58"/>
      <c r="F44" s="57"/>
      <c r="G44" s="57"/>
    </row>
    <row r="45" spans="1:7" x14ac:dyDescent="0.3">
      <c r="A45" s="55">
        <v>41</v>
      </c>
      <c r="B45" s="56" t="s">
        <v>88</v>
      </c>
      <c r="C45" s="57"/>
      <c r="D45" s="57"/>
      <c r="E45" s="58"/>
      <c r="F45" s="57"/>
      <c r="G45" s="57"/>
    </row>
    <row r="46" spans="1:7" x14ac:dyDescent="0.3">
      <c r="A46" s="55">
        <v>42</v>
      </c>
      <c r="B46" s="56" t="s">
        <v>88</v>
      </c>
      <c r="C46" s="57"/>
      <c r="D46" s="57"/>
      <c r="E46" s="58"/>
      <c r="F46" s="57"/>
      <c r="G46" s="57"/>
    </row>
    <row r="47" spans="1:7" x14ac:dyDescent="0.3">
      <c r="A47" s="55">
        <v>43</v>
      </c>
      <c r="B47" s="56" t="s">
        <v>89</v>
      </c>
      <c r="C47" s="57"/>
      <c r="D47" s="57"/>
      <c r="E47" s="58"/>
      <c r="F47" s="57"/>
      <c r="G47" s="57"/>
    </row>
    <row r="48" spans="1:7" x14ac:dyDescent="0.3">
      <c r="A48" s="55">
        <v>44</v>
      </c>
      <c r="B48" s="56" t="s">
        <v>89</v>
      </c>
      <c r="C48" s="57"/>
      <c r="D48" s="57"/>
      <c r="E48" s="58"/>
      <c r="F48" s="57"/>
      <c r="G48" s="57"/>
    </row>
    <row r="49" spans="1:7" x14ac:dyDescent="0.3">
      <c r="A49" s="55">
        <v>45</v>
      </c>
      <c r="B49" s="56" t="s">
        <v>90</v>
      </c>
      <c r="C49" s="57"/>
      <c r="D49" s="57"/>
      <c r="E49" s="58"/>
      <c r="F49" s="57"/>
      <c r="G49" s="57"/>
    </row>
    <row r="50" spans="1:7" x14ac:dyDescent="0.3">
      <c r="A50" s="55">
        <v>46</v>
      </c>
      <c r="B50" s="56" t="s">
        <v>90</v>
      </c>
      <c r="C50" s="57"/>
      <c r="D50" s="57"/>
      <c r="E50" s="58"/>
      <c r="F50" s="57"/>
      <c r="G50" s="57"/>
    </row>
    <row r="51" spans="1:7" x14ac:dyDescent="0.3">
      <c r="A51" s="55">
        <v>47</v>
      </c>
      <c r="B51" s="56" t="s">
        <v>91</v>
      </c>
      <c r="C51" s="57"/>
      <c r="D51" s="57"/>
      <c r="E51" s="58"/>
      <c r="F51" s="57"/>
      <c r="G51" s="57"/>
    </row>
    <row r="52" spans="1:7" x14ac:dyDescent="0.3">
      <c r="A52" s="55">
        <v>48</v>
      </c>
      <c r="B52" s="56" t="s">
        <v>91</v>
      </c>
      <c r="C52" s="57"/>
      <c r="D52" s="57"/>
      <c r="E52" s="58"/>
      <c r="F52" s="59"/>
      <c r="G52" s="57"/>
    </row>
    <row r="53" spans="1:7" x14ac:dyDescent="0.3">
      <c r="A53" s="55">
        <v>49</v>
      </c>
      <c r="B53" s="56" t="s">
        <v>92</v>
      </c>
      <c r="C53" s="57"/>
      <c r="D53" s="57"/>
      <c r="E53" s="58"/>
      <c r="F53" s="57"/>
      <c r="G53" s="57"/>
    </row>
    <row r="54" spans="1:7" x14ac:dyDescent="0.3">
      <c r="A54" s="55">
        <v>50</v>
      </c>
      <c r="B54" s="56" t="s">
        <v>92</v>
      </c>
      <c r="C54" s="57"/>
      <c r="D54" s="57"/>
      <c r="E54" s="58"/>
      <c r="F54" s="57"/>
      <c r="G54" s="57"/>
    </row>
    <row r="55" spans="1:7" x14ac:dyDescent="0.3">
      <c r="A55" s="55">
        <v>51</v>
      </c>
      <c r="B55" s="56" t="s">
        <v>93</v>
      </c>
      <c r="C55" s="57"/>
      <c r="D55" s="57"/>
      <c r="E55" s="58"/>
      <c r="F55" s="57"/>
      <c r="G55" s="57"/>
    </row>
    <row r="56" spans="1:7" x14ac:dyDescent="0.3">
      <c r="A56" s="55">
        <v>52</v>
      </c>
      <c r="B56" s="56" t="s">
        <v>93</v>
      </c>
      <c r="C56" s="57"/>
      <c r="D56" s="57"/>
      <c r="E56" s="58"/>
      <c r="F56" s="57"/>
      <c r="G56" s="57"/>
    </row>
    <row r="57" spans="1:7" x14ac:dyDescent="0.3">
      <c r="A57" s="55">
        <v>53</v>
      </c>
      <c r="B57" s="56" t="s">
        <v>94</v>
      </c>
      <c r="C57" s="57"/>
      <c r="D57" s="57"/>
      <c r="E57" s="58"/>
      <c r="F57" s="59"/>
      <c r="G57" s="57"/>
    </row>
    <row r="58" spans="1:7" x14ac:dyDescent="0.3">
      <c r="A58" s="55">
        <v>54</v>
      </c>
      <c r="B58" s="56" t="s">
        <v>94</v>
      </c>
      <c r="C58" s="57"/>
      <c r="D58" s="57"/>
      <c r="E58" s="58"/>
      <c r="F58" s="57"/>
      <c r="G58" s="57"/>
    </row>
    <row r="59" spans="1:7" x14ac:dyDescent="0.3">
      <c r="A59" s="55">
        <v>55</v>
      </c>
      <c r="B59" s="56" t="s">
        <v>99</v>
      </c>
      <c r="C59" s="57"/>
      <c r="D59" s="57"/>
      <c r="E59" s="58"/>
      <c r="F59" s="57"/>
      <c r="G59" s="57"/>
    </row>
    <row r="60" spans="1:7" x14ac:dyDescent="0.3">
      <c r="A60" s="55">
        <v>56</v>
      </c>
      <c r="B60" s="56" t="s">
        <v>99</v>
      </c>
      <c r="C60" s="57"/>
      <c r="D60" s="57"/>
      <c r="E60" s="58"/>
      <c r="F60" s="57"/>
      <c r="G60" s="57"/>
    </row>
    <row r="61" spans="1:7" x14ac:dyDescent="0.3">
      <c r="A61" s="55">
        <v>57</v>
      </c>
      <c r="B61" s="60" t="s">
        <v>95</v>
      </c>
      <c r="C61" s="57"/>
      <c r="D61" s="57"/>
      <c r="E61" s="57"/>
      <c r="F61" s="57"/>
      <c r="G61" s="57"/>
    </row>
    <row r="62" spans="1:7" x14ac:dyDescent="0.3">
      <c r="A62" s="55">
        <v>58</v>
      </c>
      <c r="B62" s="60" t="s">
        <v>95</v>
      </c>
      <c r="C62" s="57"/>
      <c r="D62" s="57"/>
      <c r="E62" s="57"/>
      <c r="F62" s="57"/>
      <c r="G62" s="57"/>
    </row>
    <row r="63" spans="1:7" x14ac:dyDescent="0.3">
      <c r="A63" s="55">
        <v>59</v>
      </c>
      <c r="B63" s="60" t="s">
        <v>96</v>
      </c>
      <c r="C63" s="57"/>
      <c r="D63" s="57"/>
      <c r="E63" s="57"/>
      <c r="F63" s="57"/>
      <c r="G63" s="57"/>
    </row>
    <row r="64" spans="1:7" x14ac:dyDescent="0.3">
      <c r="A64" s="55">
        <v>60</v>
      </c>
      <c r="B64" s="56" t="s">
        <v>97</v>
      </c>
      <c r="C64" s="57"/>
      <c r="D64" s="57"/>
      <c r="E64" s="57"/>
      <c r="F64" s="57"/>
      <c r="G64" s="57"/>
    </row>
    <row r="65" spans="1:7" x14ac:dyDescent="0.3">
      <c r="A65" s="55">
        <v>61</v>
      </c>
      <c r="B65" s="56" t="s">
        <v>97</v>
      </c>
      <c r="C65" s="57"/>
      <c r="D65" s="57"/>
      <c r="E65" s="57"/>
      <c r="F65" s="57"/>
      <c r="G65" s="57"/>
    </row>
    <row r="66" spans="1:7" x14ac:dyDescent="0.3">
      <c r="A66" s="55">
        <v>62</v>
      </c>
      <c r="B66" s="56" t="s">
        <v>97</v>
      </c>
      <c r="C66" s="57"/>
      <c r="D66" s="57"/>
      <c r="E66" s="57"/>
      <c r="F66" s="57"/>
      <c r="G66" s="57"/>
    </row>
    <row r="67" spans="1:7" x14ac:dyDescent="0.3">
      <c r="A67" s="55">
        <v>63</v>
      </c>
      <c r="B67" s="56" t="s">
        <v>97</v>
      </c>
      <c r="C67" s="57"/>
      <c r="D67" s="57"/>
      <c r="E67" s="57"/>
      <c r="F67" s="57"/>
      <c r="G67" s="57"/>
    </row>
    <row r="68" spans="1:7" x14ac:dyDescent="0.3">
      <c r="A68" s="55">
        <v>64</v>
      </c>
      <c r="B68" s="56" t="s">
        <v>97</v>
      </c>
      <c r="C68" s="57"/>
      <c r="D68" s="57"/>
      <c r="E68" s="57"/>
      <c r="F68" s="57"/>
      <c r="G68" s="57"/>
    </row>
  </sheetData>
  <mergeCells count="3">
    <mergeCell ref="A1:G1"/>
    <mergeCell ref="A2:G2"/>
    <mergeCell ref="C4:D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56"/>
  <sheetViews>
    <sheetView workbookViewId="0">
      <selection sqref="A1:G1"/>
    </sheetView>
  </sheetViews>
  <sheetFormatPr defaultRowHeight="20.25" x14ac:dyDescent="0.3"/>
  <cols>
    <col min="1" max="1" width="4.25" style="61" customWidth="1"/>
    <col min="2" max="2" width="23.5" style="51" bestFit="1" customWidth="1"/>
    <col min="3" max="4" width="13.75" style="51" customWidth="1"/>
    <col min="5" max="5" width="21.25" style="61" customWidth="1"/>
    <col min="6" max="6" width="19.125" style="61" bestFit="1" customWidth="1"/>
    <col min="7" max="7" width="29.25" style="61" customWidth="1"/>
    <col min="8" max="256" width="9" style="51"/>
    <col min="257" max="257" width="4.25" style="51" customWidth="1"/>
    <col min="258" max="258" width="23.5" style="51" bestFit="1" customWidth="1"/>
    <col min="259" max="260" width="13.75" style="51" customWidth="1"/>
    <col min="261" max="261" width="21.25" style="51" customWidth="1"/>
    <col min="262" max="262" width="19.125" style="51" bestFit="1" customWidth="1"/>
    <col min="263" max="263" width="29.25" style="51" customWidth="1"/>
    <col min="264" max="512" width="9" style="51"/>
    <col min="513" max="513" width="4.25" style="51" customWidth="1"/>
    <col min="514" max="514" width="23.5" style="51" bestFit="1" customWidth="1"/>
    <col min="515" max="516" width="13.75" style="51" customWidth="1"/>
    <col min="517" max="517" width="21.25" style="51" customWidth="1"/>
    <col min="518" max="518" width="19.125" style="51" bestFit="1" customWidth="1"/>
    <col min="519" max="519" width="29.25" style="51" customWidth="1"/>
    <col min="520" max="768" width="9" style="51"/>
    <col min="769" max="769" width="4.25" style="51" customWidth="1"/>
    <col min="770" max="770" width="23.5" style="51" bestFit="1" customWidth="1"/>
    <col min="771" max="772" width="13.75" style="51" customWidth="1"/>
    <col min="773" max="773" width="21.25" style="51" customWidth="1"/>
    <col min="774" max="774" width="19.125" style="51" bestFit="1" customWidth="1"/>
    <col min="775" max="775" width="29.25" style="51" customWidth="1"/>
    <col min="776" max="1024" width="9" style="51"/>
    <col min="1025" max="1025" width="4.25" style="51" customWidth="1"/>
    <col min="1026" max="1026" width="23.5" style="51" bestFit="1" customWidth="1"/>
    <col min="1027" max="1028" width="13.75" style="51" customWidth="1"/>
    <col min="1029" max="1029" width="21.25" style="51" customWidth="1"/>
    <col min="1030" max="1030" width="19.125" style="51" bestFit="1" customWidth="1"/>
    <col min="1031" max="1031" width="29.25" style="51" customWidth="1"/>
    <col min="1032" max="1280" width="9" style="51"/>
    <col min="1281" max="1281" width="4.25" style="51" customWidth="1"/>
    <col min="1282" max="1282" width="23.5" style="51" bestFit="1" customWidth="1"/>
    <col min="1283" max="1284" width="13.75" style="51" customWidth="1"/>
    <col min="1285" max="1285" width="21.25" style="51" customWidth="1"/>
    <col min="1286" max="1286" width="19.125" style="51" bestFit="1" customWidth="1"/>
    <col min="1287" max="1287" width="29.25" style="51" customWidth="1"/>
    <col min="1288" max="1536" width="9" style="51"/>
    <col min="1537" max="1537" width="4.25" style="51" customWidth="1"/>
    <col min="1538" max="1538" width="23.5" style="51" bestFit="1" customWidth="1"/>
    <col min="1539" max="1540" width="13.75" style="51" customWidth="1"/>
    <col min="1541" max="1541" width="21.25" style="51" customWidth="1"/>
    <col min="1542" max="1542" width="19.125" style="51" bestFit="1" customWidth="1"/>
    <col min="1543" max="1543" width="29.25" style="51" customWidth="1"/>
    <col min="1544" max="1792" width="9" style="51"/>
    <col min="1793" max="1793" width="4.25" style="51" customWidth="1"/>
    <col min="1794" max="1794" width="23.5" style="51" bestFit="1" customWidth="1"/>
    <col min="1795" max="1796" width="13.75" style="51" customWidth="1"/>
    <col min="1797" max="1797" width="21.25" style="51" customWidth="1"/>
    <col min="1798" max="1798" width="19.125" style="51" bestFit="1" customWidth="1"/>
    <col min="1799" max="1799" width="29.25" style="51" customWidth="1"/>
    <col min="1800" max="2048" width="9" style="51"/>
    <col min="2049" max="2049" width="4.25" style="51" customWidth="1"/>
    <col min="2050" max="2050" width="23.5" style="51" bestFit="1" customWidth="1"/>
    <col min="2051" max="2052" width="13.75" style="51" customWidth="1"/>
    <col min="2053" max="2053" width="21.25" style="51" customWidth="1"/>
    <col min="2054" max="2054" width="19.125" style="51" bestFit="1" customWidth="1"/>
    <col min="2055" max="2055" width="29.25" style="51" customWidth="1"/>
    <col min="2056" max="2304" width="9" style="51"/>
    <col min="2305" max="2305" width="4.25" style="51" customWidth="1"/>
    <col min="2306" max="2306" width="23.5" style="51" bestFit="1" customWidth="1"/>
    <col min="2307" max="2308" width="13.75" style="51" customWidth="1"/>
    <col min="2309" max="2309" width="21.25" style="51" customWidth="1"/>
    <col min="2310" max="2310" width="19.125" style="51" bestFit="1" customWidth="1"/>
    <col min="2311" max="2311" width="29.25" style="51" customWidth="1"/>
    <col min="2312" max="2560" width="9" style="51"/>
    <col min="2561" max="2561" width="4.25" style="51" customWidth="1"/>
    <col min="2562" max="2562" width="23.5" style="51" bestFit="1" customWidth="1"/>
    <col min="2563" max="2564" width="13.75" style="51" customWidth="1"/>
    <col min="2565" max="2565" width="21.25" style="51" customWidth="1"/>
    <col min="2566" max="2566" width="19.125" style="51" bestFit="1" customWidth="1"/>
    <col min="2567" max="2567" width="29.25" style="51" customWidth="1"/>
    <col min="2568" max="2816" width="9" style="51"/>
    <col min="2817" max="2817" width="4.25" style="51" customWidth="1"/>
    <col min="2818" max="2818" width="23.5" style="51" bestFit="1" customWidth="1"/>
    <col min="2819" max="2820" width="13.75" style="51" customWidth="1"/>
    <col min="2821" max="2821" width="21.25" style="51" customWidth="1"/>
    <col min="2822" max="2822" width="19.125" style="51" bestFit="1" customWidth="1"/>
    <col min="2823" max="2823" width="29.25" style="51" customWidth="1"/>
    <col min="2824" max="3072" width="9" style="51"/>
    <col min="3073" max="3073" width="4.25" style="51" customWidth="1"/>
    <col min="3074" max="3074" width="23.5" style="51" bestFit="1" customWidth="1"/>
    <col min="3075" max="3076" width="13.75" style="51" customWidth="1"/>
    <col min="3077" max="3077" width="21.25" style="51" customWidth="1"/>
    <col min="3078" max="3078" width="19.125" style="51" bestFit="1" customWidth="1"/>
    <col min="3079" max="3079" width="29.25" style="51" customWidth="1"/>
    <col min="3080" max="3328" width="9" style="51"/>
    <col min="3329" max="3329" width="4.25" style="51" customWidth="1"/>
    <col min="3330" max="3330" width="23.5" style="51" bestFit="1" customWidth="1"/>
    <col min="3331" max="3332" width="13.75" style="51" customWidth="1"/>
    <col min="3333" max="3333" width="21.25" style="51" customWidth="1"/>
    <col min="3334" max="3334" width="19.125" style="51" bestFit="1" customWidth="1"/>
    <col min="3335" max="3335" width="29.25" style="51" customWidth="1"/>
    <col min="3336" max="3584" width="9" style="51"/>
    <col min="3585" max="3585" width="4.25" style="51" customWidth="1"/>
    <col min="3586" max="3586" width="23.5" style="51" bestFit="1" customWidth="1"/>
    <col min="3587" max="3588" width="13.75" style="51" customWidth="1"/>
    <col min="3589" max="3589" width="21.25" style="51" customWidth="1"/>
    <col min="3590" max="3590" width="19.125" style="51" bestFit="1" customWidth="1"/>
    <col min="3591" max="3591" width="29.25" style="51" customWidth="1"/>
    <col min="3592" max="3840" width="9" style="51"/>
    <col min="3841" max="3841" width="4.25" style="51" customWidth="1"/>
    <col min="3842" max="3842" width="23.5" style="51" bestFit="1" customWidth="1"/>
    <col min="3843" max="3844" width="13.75" style="51" customWidth="1"/>
    <col min="3845" max="3845" width="21.25" style="51" customWidth="1"/>
    <col min="3846" max="3846" width="19.125" style="51" bestFit="1" customWidth="1"/>
    <col min="3847" max="3847" width="29.25" style="51" customWidth="1"/>
    <col min="3848" max="4096" width="9" style="51"/>
    <col min="4097" max="4097" width="4.25" style="51" customWidth="1"/>
    <col min="4098" max="4098" width="23.5" style="51" bestFit="1" customWidth="1"/>
    <col min="4099" max="4100" width="13.75" style="51" customWidth="1"/>
    <col min="4101" max="4101" width="21.25" style="51" customWidth="1"/>
    <col min="4102" max="4102" width="19.125" style="51" bestFit="1" customWidth="1"/>
    <col min="4103" max="4103" width="29.25" style="51" customWidth="1"/>
    <col min="4104" max="4352" width="9" style="51"/>
    <col min="4353" max="4353" width="4.25" style="51" customWidth="1"/>
    <col min="4354" max="4354" width="23.5" style="51" bestFit="1" customWidth="1"/>
    <col min="4355" max="4356" width="13.75" style="51" customWidth="1"/>
    <col min="4357" max="4357" width="21.25" style="51" customWidth="1"/>
    <col min="4358" max="4358" width="19.125" style="51" bestFit="1" customWidth="1"/>
    <col min="4359" max="4359" width="29.25" style="51" customWidth="1"/>
    <col min="4360" max="4608" width="9" style="51"/>
    <col min="4609" max="4609" width="4.25" style="51" customWidth="1"/>
    <col min="4610" max="4610" width="23.5" style="51" bestFit="1" customWidth="1"/>
    <col min="4611" max="4612" width="13.75" style="51" customWidth="1"/>
    <col min="4613" max="4613" width="21.25" style="51" customWidth="1"/>
    <col min="4614" max="4614" width="19.125" style="51" bestFit="1" customWidth="1"/>
    <col min="4615" max="4615" width="29.25" style="51" customWidth="1"/>
    <col min="4616" max="4864" width="9" style="51"/>
    <col min="4865" max="4865" width="4.25" style="51" customWidth="1"/>
    <col min="4866" max="4866" width="23.5" style="51" bestFit="1" customWidth="1"/>
    <col min="4867" max="4868" width="13.75" style="51" customWidth="1"/>
    <col min="4869" max="4869" width="21.25" style="51" customWidth="1"/>
    <col min="4870" max="4870" width="19.125" style="51" bestFit="1" customWidth="1"/>
    <col min="4871" max="4871" width="29.25" style="51" customWidth="1"/>
    <col min="4872" max="5120" width="9" style="51"/>
    <col min="5121" max="5121" width="4.25" style="51" customWidth="1"/>
    <col min="5122" max="5122" width="23.5" style="51" bestFit="1" customWidth="1"/>
    <col min="5123" max="5124" width="13.75" style="51" customWidth="1"/>
    <col min="5125" max="5125" width="21.25" style="51" customWidth="1"/>
    <col min="5126" max="5126" width="19.125" style="51" bestFit="1" customWidth="1"/>
    <col min="5127" max="5127" width="29.25" style="51" customWidth="1"/>
    <col min="5128" max="5376" width="9" style="51"/>
    <col min="5377" max="5377" width="4.25" style="51" customWidth="1"/>
    <col min="5378" max="5378" width="23.5" style="51" bestFit="1" customWidth="1"/>
    <col min="5379" max="5380" width="13.75" style="51" customWidth="1"/>
    <col min="5381" max="5381" width="21.25" style="51" customWidth="1"/>
    <col min="5382" max="5382" width="19.125" style="51" bestFit="1" customWidth="1"/>
    <col min="5383" max="5383" width="29.25" style="51" customWidth="1"/>
    <col min="5384" max="5632" width="9" style="51"/>
    <col min="5633" max="5633" width="4.25" style="51" customWidth="1"/>
    <col min="5634" max="5634" width="23.5" style="51" bestFit="1" customWidth="1"/>
    <col min="5635" max="5636" width="13.75" style="51" customWidth="1"/>
    <col min="5637" max="5637" width="21.25" style="51" customWidth="1"/>
    <col min="5638" max="5638" width="19.125" style="51" bestFit="1" customWidth="1"/>
    <col min="5639" max="5639" width="29.25" style="51" customWidth="1"/>
    <col min="5640" max="5888" width="9" style="51"/>
    <col min="5889" max="5889" width="4.25" style="51" customWidth="1"/>
    <col min="5890" max="5890" width="23.5" style="51" bestFit="1" customWidth="1"/>
    <col min="5891" max="5892" width="13.75" style="51" customWidth="1"/>
    <col min="5893" max="5893" width="21.25" style="51" customWidth="1"/>
    <col min="5894" max="5894" width="19.125" style="51" bestFit="1" customWidth="1"/>
    <col min="5895" max="5895" width="29.25" style="51" customWidth="1"/>
    <col min="5896" max="6144" width="9" style="51"/>
    <col min="6145" max="6145" width="4.25" style="51" customWidth="1"/>
    <col min="6146" max="6146" width="23.5" style="51" bestFit="1" customWidth="1"/>
    <col min="6147" max="6148" width="13.75" style="51" customWidth="1"/>
    <col min="6149" max="6149" width="21.25" style="51" customWidth="1"/>
    <col min="6150" max="6150" width="19.125" style="51" bestFit="1" customWidth="1"/>
    <col min="6151" max="6151" width="29.25" style="51" customWidth="1"/>
    <col min="6152" max="6400" width="9" style="51"/>
    <col min="6401" max="6401" width="4.25" style="51" customWidth="1"/>
    <col min="6402" max="6402" width="23.5" style="51" bestFit="1" customWidth="1"/>
    <col min="6403" max="6404" width="13.75" style="51" customWidth="1"/>
    <col min="6405" max="6405" width="21.25" style="51" customWidth="1"/>
    <col min="6406" max="6406" width="19.125" style="51" bestFit="1" customWidth="1"/>
    <col min="6407" max="6407" width="29.25" style="51" customWidth="1"/>
    <col min="6408" max="6656" width="9" style="51"/>
    <col min="6657" max="6657" width="4.25" style="51" customWidth="1"/>
    <col min="6658" max="6658" width="23.5" style="51" bestFit="1" customWidth="1"/>
    <col min="6659" max="6660" width="13.75" style="51" customWidth="1"/>
    <col min="6661" max="6661" width="21.25" style="51" customWidth="1"/>
    <col min="6662" max="6662" width="19.125" style="51" bestFit="1" customWidth="1"/>
    <col min="6663" max="6663" width="29.25" style="51" customWidth="1"/>
    <col min="6664" max="6912" width="9" style="51"/>
    <col min="6913" max="6913" width="4.25" style="51" customWidth="1"/>
    <col min="6914" max="6914" width="23.5" style="51" bestFit="1" customWidth="1"/>
    <col min="6915" max="6916" width="13.75" style="51" customWidth="1"/>
    <col min="6917" max="6917" width="21.25" style="51" customWidth="1"/>
    <col min="6918" max="6918" width="19.125" style="51" bestFit="1" customWidth="1"/>
    <col min="6919" max="6919" width="29.25" style="51" customWidth="1"/>
    <col min="6920" max="7168" width="9" style="51"/>
    <col min="7169" max="7169" width="4.25" style="51" customWidth="1"/>
    <col min="7170" max="7170" width="23.5" style="51" bestFit="1" customWidth="1"/>
    <col min="7171" max="7172" width="13.75" style="51" customWidth="1"/>
    <col min="7173" max="7173" width="21.25" style="51" customWidth="1"/>
    <col min="7174" max="7174" width="19.125" style="51" bestFit="1" customWidth="1"/>
    <col min="7175" max="7175" width="29.25" style="51" customWidth="1"/>
    <col min="7176" max="7424" width="9" style="51"/>
    <col min="7425" max="7425" width="4.25" style="51" customWidth="1"/>
    <col min="7426" max="7426" width="23.5" style="51" bestFit="1" customWidth="1"/>
    <col min="7427" max="7428" width="13.75" style="51" customWidth="1"/>
    <col min="7429" max="7429" width="21.25" style="51" customWidth="1"/>
    <col min="7430" max="7430" width="19.125" style="51" bestFit="1" customWidth="1"/>
    <col min="7431" max="7431" width="29.25" style="51" customWidth="1"/>
    <col min="7432" max="7680" width="9" style="51"/>
    <col min="7681" max="7681" width="4.25" style="51" customWidth="1"/>
    <col min="7682" max="7682" width="23.5" style="51" bestFit="1" customWidth="1"/>
    <col min="7683" max="7684" width="13.75" style="51" customWidth="1"/>
    <col min="7685" max="7685" width="21.25" style="51" customWidth="1"/>
    <col min="7686" max="7686" width="19.125" style="51" bestFit="1" customWidth="1"/>
    <col min="7687" max="7687" width="29.25" style="51" customWidth="1"/>
    <col min="7688" max="7936" width="9" style="51"/>
    <col min="7937" max="7937" width="4.25" style="51" customWidth="1"/>
    <col min="7938" max="7938" width="23.5" style="51" bestFit="1" customWidth="1"/>
    <col min="7939" max="7940" width="13.75" style="51" customWidth="1"/>
    <col min="7941" max="7941" width="21.25" style="51" customWidth="1"/>
    <col min="7942" max="7942" width="19.125" style="51" bestFit="1" customWidth="1"/>
    <col min="7943" max="7943" width="29.25" style="51" customWidth="1"/>
    <col min="7944" max="8192" width="9" style="51"/>
    <col min="8193" max="8193" width="4.25" style="51" customWidth="1"/>
    <col min="8194" max="8194" width="23.5" style="51" bestFit="1" customWidth="1"/>
    <col min="8195" max="8196" width="13.75" style="51" customWidth="1"/>
    <col min="8197" max="8197" width="21.25" style="51" customWidth="1"/>
    <col min="8198" max="8198" width="19.125" style="51" bestFit="1" customWidth="1"/>
    <col min="8199" max="8199" width="29.25" style="51" customWidth="1"/>
    <col min="8200" max="8448" width="9" style="51"/>
    <col min="8449" max="8449" width="4.25" style="51" customWidth="1"/>
    <col min="8450" max="8450" width="23.5" style="51" bestFit="1" customWidth="1"/>
    <col min="8451" max="8452" width="13.75" style="51" customWidth="1"/>
    <col min="8453" max="8453" width="21.25" style="51" customWidth="1"/>
    <col min="8454" max="8454" width="19.125" style="51" bestFit="1" customWidth="1"/>
    <col min="8455" max="8455" width="29.25" style="51" customWidth="1"/>
    <col min="8456" max="8704" width="9" style="51"/>
    <col min="8705" max="8705" width="4.25" style="51" customWidth="1"/>
    <col min="8706" max="8706" width="23.5" style="51" bestFit="1" customWidth="1"/>
    <col min="8707" max="8708" width="13.75" style="51" customWidth="1"/>
    <col min="8709" max="8709" width="21.25" style="51" customWidth="1"/>
    <col min="8710" max="8710" width="19.125" style="51" bestFit="1" customWidth="1"/>
    <col min="8711" max="8711" width="29.25" style="51" customWidth="1"/>
    <col min="8712" max="8960" width="9" style="51"/>
    <col min="8961" max="8961" width="4.25" style="51" customWidth="1"/>
    <col min="8962" max="8962" width="23.5" style="51" bestFit="1" customWidth="1"/>
    <col min="8963" max="8964" width="13.75" style="51" customWidth="1"/>
    <col min="8965" max="8965" width="21.25" style="51" customWidth="1"/>
    <col min="8966" max="8966" width="19.125" style="51" bestFit="1" customWidth="1"/>
    <col min="8967" max="8967" width="29.25" style="51" customWidth="1"/>
    <col min="8968" max="9216" width="9" style="51"/>
    <col min="9217" max="9217" width="4.25" style="51" customWidth="1"/>
    <col min="9218" max="9218" width="23.5" style="51" bestFit="1" customWidth="1"/>
    <col min="9219" max="9220" width="13.75" style="51" customWidth="1"/>
    <col min="9221" max="9221" width="21.25" style="51" customWidth="1"/>
    <col min="9222" max="9222" width="19.125" style="51" bestFit="1" customWidth="1"/>
    <col min="9223" max="9223" width="29.25" style="51" customWidth="1"/>
    <col min="9224" max="9472" width="9" style="51"/>
    <col min="9473" max="9473" width="4.25" style="51" customWidth="1"/>
    <col min="9474" max="9474" width="23.5" style="51" bestFit="1" customWidth="1"/>
    <col min="9475" max="9476" width="13.75" style="51" customWidth="1"/>
    <col min="9477" max="9477" width="21.25" style="51" customWidth="1"/>
    <col min="9478" max="9478" width="19.125" style="51" bestFit="1" customWidth="1"/>
    <col min="9479" max="9479" width="29.25" style="51" customWidth="1"/>
    <col min="9480" max="9728" width="9" style="51"/>
    <col min="9729" max="9729" width="4.25" style="51" customWidth="1"/>
    <col min="9730" max="9730" width="23.5" style="51" bestFit="1" customWidth="1"/>
    <col min="9731" max="9732" width="13.75" style="51" customWidth="1"/>
    <col min="9733" max="9733" width="21.25" style="51" customWidth="1"/>
    <col min="9734" max="9734" width="19.125" style="51" bestFit="1" customWidth="1"/>
    <col min="9735" max="9735" width="29.25" style="51" customWidth="1"/>
    <col min="9736" max="9984" width="9" style="51"/>
    <col min="9985" max="9985" width="4.25" style="51" customWidth="1"/>
    <col min="9986" max="9986" width="23.5" style="51" bestFit="1" customWidth="1"/>
    <col min="9987" max="9988" width="13.75" style="51" customWidth="1"/>
    <col min="9989" max="9989" width="21.25" style="51" customWidth="1"/>
    <col min="9990" max="9990" width="19.125" style="51" bestFit="1" customWidth="1"/>
    <col min="9991" max="9991" width="29.25" style="51" customWidth="1"/>
    <col min="9992" max="10240" width="9" style="51"/>
    <col min="10241" max="10241" width="4.25" style="51" customWidth="1"/>
    <col min="10242" max="10242" width="23.5" style="51" bestFit="1" customWidth="1"/>
    <col min="10243" max="10244" width="13.75" style="51" customWidth="1"/>
    <col min="10245" max="10245" width="21.25" style="51" customWidth="1"/>
    <col min="10246" max="10246" width="19.125" style="51" bestFit="1" customWidth="1"/>
    <col min="10247" max="10247" width="29.25" style="51" customWidth="1"/>
    <col min="10248" max="10496" width="9" style="51"/>
    <col min="10497" max="10497" width="4.25" style="51" customWidth="1"/>
    <col min="10498" max="10498" width="23.5" style="51" bestFit="1" customWidth="1"/>
    <col min="10499" max="10500" width="13.75" style="51" customWidth="1"/>
    <col min="10501" max="10501" width="21.25" style="51" customWidth="1"/>
    <col min="10502" max="10502" width="19.125" style="51" bestFit="1" customWidth="1"/>
    <col min="10503" max="10503" width="29.25" style="51" customWidth="1"/>
    <col min="10504" max="10752" width="9" style="51"/>
    <col min="10753" max="10753" width="4.25" style="51" customWidth="1"/>
    <col min="10754" max="10754" width="23.5" style="51" bestFit="1" customWidth="1"/>
    <col min="10755" max="10756" width="13.75" style="51" customWidth="1"/>
    <col min="10757" max="10757" width="21.25" style="51" customWidth="1"/>
    <col min="10758" max="10758" width="19.125" style="51" bestFit="1" customWidth="1"/>
    <col min="10759" max="10759" width="29.25" style="51" customWidth="1"/>
    <col min="10760" max="11008" width="9" style="51"/>
    <col min="11009" max="11009" width="4.25" style="51" customWidth="1"/>
    <col min="11010" max="11010" width="23.5" style="51" bestFit="1" customWidth="1"/>
    <col min="11011" max="11012" width="13.75" style="51" customWidth="1"/>
    <col min="11013" max="11013" width="21.25" style="51" customWidth="1"/>
    <col min="11014" max="11014" width="19.125" style="51" bestFit="1" customWidth="1"/>
    <col min="11015" max="11015" width="29.25" style="51" customWidth="1"/>
    <col min="11016" max="11264" width="9" style="51"/>
    <col min="11265" max="11265" width="4.25" style="51" customWidth="1"/>
    <col min="11266" max="11266" width="23.5" style="51" bestFit="1" customWidth="1"/>
    <col min="11267" max="11268" width="13.75" style="51" customWidth="1"/>
    <col min="11269" max="11269" width="21.25" style="51" customWidth="1"/>
    <col min="11270" max="11270" width="19.125" style="51" bestFit="1" customWidth="1"/>
    <col min="11271" max="11271" width="29.25" style="51" customWidth="1"/>
    <col min="11272" max="11520" width="9" style="51"/>
    <col min="11521" max="11521" width="4.25" style="51" customWidth="1"/>
    <col min="11522" max="11522" width="23.5" style="51" bestFit="1" customWidth="1"/>
    <col min="11523" max="11524" width="13.75" style="51" customWidth="1"/>
    <col min="11525" max="11525" width="21.25" style="51" customWidth="1"/>
    <col min="11526" max="11526" width="19.125" style="51" bestFit="1" customWidth="1"/>
    <col min="11527" max="11527" width="29.25" style="51" customWidth="1"/>
    <col min="11528" max="11776" width="9" style="51"/>
    <col min="11777" max="11777" width="4.25" style="51" customWidth="1"/>
    <col min="11778" max="11778" width="23.5" style="51" bestFit="1" customWidth="1"/>
    <col min="11779" max="11780" width="13.75" style="51" customWidth="1"/>
    <col min="11781" max="11781" width="21.25" style="51" customWidth="1"/>
    <col min="11782" max="11782" width="19.125" style="51" bestFit="1" customWidth="1"/>
    <col min="11783" max="11783" width="29.25" style="51" customWidth="1"/>
    <col min="11784" max="12032" width="9" style="51"/>
    <col min="12033" max="12033" width="4.25" style="51" customWidth="1"/>
    <col min="12034" max="12034" width="23.5" style="51" bestFit="1" customWidth="1"/>
    <col min="12035" max="12036" width="13.75" style="51" customWidth="1"/>
    <col min="12037" max="12037" width="21.25" style="51" customWidth="1"/>
    <col min="12038" max="12038" width="19.125" style="51" bestFit="1" customWidth="1"/>
    <col min="12039" max="12039" width="29.25" style="51" customWidth="1"/>
    <col min="12040" max="12288" width="9" style="51"/>
    <col min="12289" max="12289" width="4.25" style="51" customWidth="1"/>
    <col min="12290" max="12290" width="23.5" style="51" bestFit="1" customWidth="1"/>
    <col min="12291" max="12292" width="13.75" style="51" customWidth="1"/>
    <col min="12293" max="12293" width="21.25" style="51" customWidth="1"/>
    <col min="12294" max="12294" width="19.125" style="51" bestFit="1" customWidth="1"/>
    <col min="12295" max="12295" width="29.25" style="51" customWidth="1"/>
    <col min="12296" max="12544" width="9" style="51"/>
    <col min="12545" max="12545" width="4.25" style="51" customWidth="1"/>
    <col min="12546" max="12546" width="23.5" style="51" bestFit="1" customWidth="1"/>
    <col min="12547" max="12548" width="13.75" style="51" customWidth="1"/>
    <col min="12549" max="12549" width="21.25" style="51" customWidth="1"/>
    <col min="12550" max="12550" width="19.125" style="51" bestFit="1" customWidth="1"/>
    <col min="12551" max="12551" width="29.25" style="51" customWidth="1"/>
    <col min="12552" max="12800" width="9" style="51"/>
    <col min="12801" max="12801" width="4.25" style="51" customWidth="1"/>
    <col min="12802" max="12802" width="23.5" style="51" bestFit="1" customWidth="1"/>
    <col min="12803" max="12804" width="13.75" style="51" customWidth="1"/>
    <col min="12805" max="12805" width="21.25" style="51" customWidth="1"/>
    <col min="12806" max="12806" width="19.125" style="51" bestFit="1" customWidth="1"/>
    <col min="12807" max="12807" width="29.25" style="51" customWidth="1"/>
    <col min="12808" max="13056" width="9" style="51"/>
    <col min="13057" max="13057" width="4.25" style="51" customWidth="1"/>
    <col min="13058" max="13058" width="23.5" style="51" bestFit="1" customWidth="1"/>
    <col min="13059" max="13060" width="13.75" style="51" customWidth="1"/>
    <col min="13061" max="13061" width="21.25" style="51" customWidth="1"/>
    <col min="13062" max="13062" width="19.125" style="51" bestFit="1" customWidth="1"/>
    <col min="13063" max="13063" width="29.25" style="51" customWidth="1"/>
    <col min="13064" max="13312" width="9" style="51"/>
    <col min="13313" max="13313" width="4.25" style="51" customWidth="1"/>
    <col min="13314" max="13314" width="23.5" style="51" bestFit="1" customWidth="1"/>
    <col min="13315" max="13316" width="13.75" style="51" customWidth="1"/>
    <col min="13317" max="13317" width="21.25" style="51" customWidth="1"/>
    <col min="13318" max="13318" width="19.125" style="51" bestFit="1" customWidth="1"/>
    <col min="13319" max="13319" width="29.25" style="51" customWidth="1"/>
    <col min="13320" max="13568" width="9" style="51"/>
    <col min="13569" max="13569" width="4.25" style="51" customWidth="1"/>
    <col min="13570" max="13570" width="23.5" style="51" bestFit="1" customWidth="1"/>
    <col min="13571" max="13572" width="13.75" style="51" customWidth="1"/>
    <col min="13573" max="13573" width="21.25" style="51" customWidth="1"/>
    <col min="13574" max="13574" width="19.125" style="51" bestFit="1" customWidth="1"/>
    <col min="13575" max="13575" width="29.25" style="51" customWidth="1"/>
    <col min="13576" max="13824" width="9" style="51"/>
    <col min="13825" max="13825" width="4.25" style="51" customWidth="1"/>
    <col min="13826" max="13826" width="23.5" style="51" bestFit="1" customWidth="1"/>
    <col min="13827" max="13828" width="13.75" style="51" customWidth="1"/>
    <col min="13829" max="13829" width="21.25" style="51" customWidth="1"/>
    <col min="13830" max="13830" width="19.125" style="51" bestFit="1" customWidth="1"/>
    <col min="13831" max="13831" width="29.25" style="51" customWidth="1"/>
    <col min="13832" max="14080" width="9" style="51"/>
    <col min="14081" max="14081" width="4.25" style="51" customWidth="1"/>
    <col min="14082" max="14082" width="23.5" style="51" bestFit="1" customWidth="1"/>
    <col min="14083" max="14084" width="13.75" style="51" customWidth="1"/>
    <col min="14085" max="14085" width="21.25" style="51" customWidth="1"/>
    <col min="14086" max="14086" width="19.125" style="51" bestFit="1" customWidth="1"/>
    <col min="14087" max="14087" width="29.25" style="51" customWidth="1"/>
    <col min="14088" max="14336" width="9" style="51"/>
    <col min="14337" max="14337" width="4.25" style="51" customWidth="1"/>
    <col min="14338" max="14338" width="23.5" style="51" bestFit="1" customWidth="1"/>
    <col min="14339" max="14340" width="13.75" style="51" customWidth="1"/>
    <col min="14341" max="14341" width="21.25" style="51" customWidth="1"/>
    <col min="14342" max="14342" width="19.125" style="51" bestFit="1" customWidth="1"/>
    <col min="14343" max="14343" width="29.25" style="51" customWidth="1"/>
    <col min="14344" max="14592" width="9" style="51"/>
    <col min="14593" max="14593" width="4.25" style="51" customWidth="1"/>
    <col min="14594" max="14594" width="23.5" style="51" bestFit="1" customWidth="1"/>
    <col min="14595" max="14596" width="13.75" style="51" customWidth="1"/>
    <col min="14597" max="14597" width="21.25" style="51" customWidth="1"/>
    <col min="14598" max="14598" width="19.125" style="51" bestFit="1" customWidth="1"/>
    <col min="14599" max="14599" width="29.25" style="51" customWidth="1"/>
    <col min="14600" max="14848" width="9" style="51"/>
    <col min="14849" max="14849" width="4.25" style="51" customWidth="1"/>
    <col min="14850" max="14850" width="23.5" style="51" bestFit="1" customWidth="1"/>
    <col min="14851" max="14852" width="13.75" style="51" customWidth="1"/>
    <col min="14853" max="14853" width="21.25" style="51" customWidth="1"/>
    <col min="14854" max="14854" width="19.125" style="51" bestFit="1" customWidth="1"/>
    <col min="14855" max="14855" width="29.25" style="51" customWidth="1"/>
    <col min="14856" max="15104" width="9" style="51"/>
    <col min="15105" max="15105" width="4.25" style="51" customWidth="1"/>
    <col min="15106" max="15106" width="23.5" style="51" bestFit="1" customWidth="1"/>
    <col min="15107" max="15108" width="13.75" style="51" customWidth="1"/>
    <col min="15109" max="15109" width="21.25" style="51" customWidth="1"/>
    <col min="15110" max="15110" width="19.125" style="51" bestFit="1" customWidth="1"/>
    <col min="15111" max="15111" width="29.25" style="51" customWidth="1"/>
    <col min="15112" max="15360" width="9" style="51"/>
    <col min="15361" max="15361" width="4.25" style="51" customWidth="1"/>
    <col min="15362" max="15362" width="23.5" style="51" bestFit="1" customWidth="1"/>
    <col min="15363" max="15364" width="13.75" style="51" customWidth="1"/>
    <col min="15365" max="15365" width="21.25" style="51" customWidth="1"/>
    <col min="15366" max="15366" width="19.125" style="51" bestFit="1" customWidth="1"/>
    <col min="15367" max="15367" width="29.25" style="51" customWidth="1"/>
    <col min="15368" max="15616" width="9" style="51"/>
    <col min="15617" max="15617" width="4.25" style="51" customWidth="1"/>
    <col min="15618" max="15618" width="23.5" style="51" bestFit="1" customWidth="1"/>
    <col min="15619" max="15620" width="13.75" style="51" customWidth="1"/>
    <col min="15621" max="15621" width="21.25" style="51" customWidth="1"/>
    <col min="15622" max="15622" width="19.125" style="51" bestFit="1" customWidth="1"/>
    <col min="15623" max="15623" width="29.25" style="51" customWidth="1"/>
    <col min="15624" max="15872" width="9" style="51"/>
    <col min="15873" max="15873" width="4.25" style="51" customWidth="1"/>
    <col min="15874" max="15874" width="23.5" style="51" bestFit="1" customWidth="1"/>
    <col min="15875" max="15876" width="13.75" style="51" customWidth="1"/>
    <col min="15877" max="15877" width="21.25" style="51" customWidth="1"/>
    <col min="15878" max="15878" width="19.125" style="51" bestFit="1" customWidth="1"/>
    <col min="15879" max="15879" width="29.25" style="51" customWidth="1"/>
    <col min="15880" max="16128" width="9" style="51"/>
    <col min="16129" max="16129" width="4.25" style="51" customWidth="1"/>
    <col min="16130" max="16130" width="23.5" style="51" bestFit="1" customWidth="1"/>
    <col min="16131" max="16132" width="13.75" style="51" customWidth="1"/>
    <col min="16133" max="16133" width="21.25" style="51" customWidth="1"/>
    <col min="16134" max="16134" width="19.125" style="51" bestFit="1" customWidth="1"/>
    <col min="16135" max="16135" width="29.25" style="51" customWidth="1"/>
    <col min="16136" max="16384" width="9" style="51"/>
  </cols>
  <sheetData>
    <row r="1" spans="1:7" x14ac:dyDescent="0.3">
      <c r="A1" s="126" t="s">
        <v>108</v>
      </c>
      <c r="B1" s="126"/>
      <c r="C1" s="126"/>
      <c r="D1" s="126"/>
      <c r="E1" s="126"/>
      <c r="F1" s="126"/>
      <c r="G1" s="126"/>
    </row>
    <row r="2" spans="1:7" x14ac:dyDescent="0.3">
      <c r="A2" s="127" t="s">
        <v>101</v>
      </c>
      <c r="B2" s="127"/>
      <c r="C2" s="127"/>
      <c r="D2" s="127"/>
      <c r="E2" s="127"/>
      <c r="F2" s="127"/>
      <c r="G2" s="127"/>
    </row>
    <row r="3" spans="1:7" x14ac:dyDescent="0.3">
      <c r="A3" s="52"/>
      <c r="B3" s="52"/>
      <c r="C3" s="52"/>
      <c r="D3" s="52"/>
      <c r="E3" s="53"/>
      <c r="F3" s="53"/>
      <c r="G3" s="53"/>
    </row>
    <row r="4" spans="1:7" x14ac:dyDescent="0.3">
      <c r="A4" s="54" t="s">
        <v>34</v>
      </c>
      <c r="B4" s="54" t="s">
        <v>63</v>
      </c>
      <c r="C4" s="128" t="s">
        <v>43</v>
      </c>
      <c r="D4" s="129"/>
      <c r="E4" s="54" t="s">
        <v>39</v>
      </c>
      <c r="F4" s="54" t="s">
        <v>64</v>
      </c>
      <c r="G4" s="54" t="s">
        <v>65</v>
      </c>
    </row>
    <row r="5" spans="1:7" x14ac:dyDescent="0.3">
      <c r="A5" s="55">
        <v>1</v>
      </c>
      <c r="B5" s="56" t="s">
        <v>66</v>
      </c>
      <c r="C5" s="57"/>
      <c r="D5" s="57"/>
      <c r="E5" s="57"/>
      <c r="F5" s="57"/>
      <c r="G5" s="57"/>
    </row>
    <row r="6" spans="1:7" x14ac:dyDescent="0.3">
      <c r="A6" s="55">
        <v>2</v>
      </c>
      <c r="B6" s="56" t="s">
        <v>67</v>
      </c>
      <c r="C6" s="57"/>
      <c r="D6" s="57"/>
      <c r="E6" s="57"/>
      <c r="F6" s="57"/>
      <c r="G6" s="57"/>
    </row>
    <row r="7" spans="1:7" x14ac:dyDescent="0.3">
      <c r="A7" s="55">
        <v>3</v>
      </c>
      <c r="B7" s="56" t="s">
        <v>67</v>
      </c>
      <c r="C7" s="57"/>
      <c r="D7" s="57"/>
      <c r="E7" s="57"/>
      <c r="F7" s="57"/>
      <c r="G7" s="57"/>
    </row>
    <row r="8" spans="1:7" x14ac:dyDescent="0.3">
      <c r="A8" s="55">
        <v>4</v>
      </c>
      <c r="B8" s="56" t="s">
        <v>67</v>
      </c>
      <c r="C8" s="57"/>
      <c r="D8" s="57"/>
      <c r="E8" s="57"/>
      <c r="F8" s="57"/>
      <c r="G8" s="57"/>
    </row>
    <row r="9" spans="1:7" x14ac:dyDescent="0.3">
      <c r="A9" s="55">
        <v>5</v>
      </c>
      <c r="B9" s="56" t="s">
        <v>67</v>
      </c>
      <c r="C9" s="57"/>
      <c r="D9" s="57"/>
      <c r="E9" s="57"/>
      <c r="F9" s="57"/>
      <c r="G9" s="57"/>
    </row>
    <row r="10" spans="1:7" x14ac:dyDescent="0.3">
      <c r="A10" s="55">
        <v>6</v>
      </c>
      <c r="B10" s="56" t="s">
        <v>68</v>
      </c>
      <c r="C10" s="57"/>
      <c r="D10" s="57"/>
      <c r="E10" s="58"/>
      <c r="F10" s="57"/>
      <c r="G10" s="57"/>
    </row>
    <row r="11" spans="1:7" x14ac:dyDescent="0.3">
      <c r="A11" s="55">
        <v>7</v>
      </c>
      <c r="B11" s="56" t="s">
        <v>68</v>
      </c>
      <c r="C11" s="62"/>
      <c r="D11" s="62"/>
      <c r="E11" s="58"/>
      <c r="F11" s="57"/>
      <c r="G11" s="57"/>
    </row>
    <row r="12" spans="1:7" x14ac:dyDescent="0.3">
      <c r="A12" s="55">
        <v>8</v>
      </c>
      <c r="B12" s="56" t="s">
        <v>69</v>
      </c>
      <c r="C12" s="57"/>
      <c r="D12" s="57"/>
      <c r="E12" s="58"/>
      <c r="F12" s="57"/>
      <c r="G12" s="57"/>
    </row>
    <row r="13" spans="1:7" x14ac:dyDescent="0.3">
      <c r="A13" s="55">
        <v>9</v>
      </c>
      <c r="B13" s="56" t="s">
        <v>69</v>
      </c>
      <c r="C13" s="62"/>
      <c r="D13" s="62"/>
      <c r="E13" s="58"/>
      <c r="F13" s="57"/>
      <c r="G13" s="57"/>
    </row>
    <row r="14" spans="1:7" x14ac:dyDescent="0.3">
      <c r="A14" s="55">
        <v>10</v>
      </c>
      <c r="B14" s="56" t="s">
        <v>70</v>
      </c>
      <c r="C14" s="57"/>
      <c r="D14" s="57"/>
      <c r="E14" s="58"/>
      <c r="F14" s="57"/>
      <c r="G14" s="57"/>
    </row>
    <row r="15" spans="1:7" x14ac:dyDescent="0.3">
      <c r="A15" s="55">
        <v>11</v>
      </c>
      <c r="B15" s="56" t="s">
        <v>70</v>
      </c>
      <c r="C15" s="62"/>
      <c r="D15" s="62"/>
      <c r="E15" s="58"/>
      <c r="F15" s="57"/>
      <c r="G15" s="57"/>
    </row>
    <row r="16" spans="1:7" x14ac:dyDescent="0.3">
      <c r="A16" s="55">
        <v>12</v>
      </c>
      <c r="B16" s="56" t="s">
        <v>71</v>
      </c>
      <c r="C16" s="57"/>
      <c r="D16" s="57"/>
      <c r="E16" s="58"/>
      <c r="F16" s="57"/>
      <c r="G16" s="57"/>
    </row>
    <row r="17" spans="1:7" x14ac:dyDescent="0.3">
      <c r="A17" s="55">
        <v>13</v>
      </c>
      <c r="B17" s="56" t="s">
        <v>71</v>
      </c>
      <c r="C17" s="57"/>
      <c r="D17" s="57"/>
      <c r="E17" s="58"/>
      <c r="F17" s="57"/>
      <c r="G17" s="57"/>
    </row>
    <row r="18" spans="1:7" x14ac:dyDescent="0.3">
      <c r="A18" s="55">
        <v>14</v>
      </c>
      <c r="B18" s="56" t="s">
        <v>72</v>
      </c>
      <c r="C18" s="62"/>
      <c r="D18" s="62"/>
      <c r="E18" s="58"/>
      <c r="F18" s="57"/>
      <c r="G18" s="57"/>
    </row>
    <row r="19" spans="1:7" x14ac:dyDescent="0.3">
      <c r="A19" s="55">
        <v>15</v>
      </c>
      <c r="B19" s="56" t="s">
        <v>72</v>
      </c>
      <c r="C19" s="62"/>
      <c r="D19" s="62"/>
      <c r="E19" s="58"/>
      <c r="F19" s="57"/>
      <c r="G19" s="57"/>
    </row>
    <row r="20" spans="1:7" x14ac:dyDescent="0.3">
      <c r="A20" s="55">
        <v>16</v>
      </c>
      <c r="B20" s="56" t="s">
        <v>73</v>
      </c>
      <c r="C20" s="62"/>
      <c r="D20" s="62"/>
      <c r="E20" s="58"/>
      <c r="F20" s="57"/>
      <c r="G20" s="57"/>
    </row>
    <row r="21" spans="1:7" x14ac:dyDescent="0.3">
      <c r="A21" s="55">
        <v>17</v>
      </c>
      <c r="B21" s="56" t="s">
        <v>73</v>
      </c>
      <c r="C21" s="62"/>
      <c r="D21" s="62"/>
      <c r="E21" s="58"/>
      <c r="F21" s="57"/>
      <c r="G21" s="57"/>
    </row>
    <row r="22" spans="1:7" x14ac:dyDescent="0.3">
      <c r="A22" s="55">
        <v>18</v>
      </c>
      <c r="B22" s="56" t="s">
        <v>74</v>
      </c>
      <c r="C22" s="62"/>
      <c r="D22" s="62"/>
      <c r="E22" s="58"/>
      <c r="F22" s="57"/>
      <c r="G22" s="57"/>
    </row>
    <row r="23" spans="1:7" x14ac:dyDescent="0.3">
      <c r="A23" s="55">
        <v>19</v>
      </c>
      <c r="B23" s="56" t="s">
        <v>74</v>
      </c>
      <c r="C23" s="62"/>
      <c r="D23" s="62"/>
      <c r="E23" s="58"/>
      <c r="F23" s="57"/>
      <c r="G23" s="57"/>
    </row>
    <row r="24" spans="1:7" x14ac:dyDescent="0.3">
      <c r="A24" s="55">
        <v>20</v>
      </c>
      <c r="B24" s="56" t="s">
        <v>75</v>
      </c>
      <c r="C24" s="58"/>
      <c r="D24" s="58"/>
      <c r="E24" s="58"/>
      <c r="F24" s="57"/>
      <c r="G24" s="57"/>
    </row>
    <row r="25" spans="1:7" x14ac:dyDescent="0.3">
      <c r="A25" s="55">
        <v>21</v>
      </c>
      <c r="B25" s="56" t="s">
        <v>75</v>
      </c>
      <c r="C25" s="57"/>
      <c r="D25" s="57"/>
      <c r="E25" s="58"/>
      <c r="F25" s="57"/>
      <c r="G25" s="57"/>
    </row>
    <row r="26" spans="1:7" x14ac:dyDescent="0.3">
      <c r="A26" s="55">
        <v>22</v>
      </c>
      <c r="B26" s="56" t="s">
        <v>76</v>
      </c>
      <c r="C26" s="57"/>
      <c r="D26" s="57"/>
      <c r="E26" s="58"/>
      <c r="F26" s="57"/>
      <c r="G26" s="57"/>
    </row>
    <row r="27" spans="1:7" x14ac:dyDescent="0.3">
      <c r="A27" s="55">
        <v>23</v>
      </c>
      <c r="B27" s="56" t="s">
        <v>76</v>
      </c>
      <c r="C27" s="57"/>
      <c r="D27" s="57"/>
      <c r="E27" s="58"/>
      <c r="F27" s="57"/>
      <c r="G27" s="57"/>
    </row>
    <row r="28" spans="1:7" x14ac:dyDescent="0.3">
      <c r="A28" s="55">
        <v>24</v>
      </c>
      <c r="B28" s="56" t="s">
        <v>77</v>
      </c>
      <c r="C28" s="62"/>
      <c r="D28" s="62"/>
      <c r="E28" s="58"/>
      <c r="F28" s="57"/>
      <c r="G28" s="57"/>
    </row>
    <row r="29" spans="1:7" x14ac:dyDescent="0.3">
      <c r="A29" s="55">
        <v>25</v>
      </c>
      <c r="B29" s="56" t="s">
        <v>77</v>
      </c>
      <c r="C29" s="57"/>
      <c r="D29" s="57"/>
      <c r="E29" s="58"/>
      <c r="F29" s="57"/>
      <c r="G29" s="57"/>
    </row>
    <row r="30" spans="1:7" x14ac:dyDescent="0.3">
      <c r="A30" s="55">
        <v>26</v>
      </c>
      <c r="B30" s="56" t="s">
        <v>78</v>
      </c>
      <c r="C30" s="57"/>
      <c r="D30" s="57"/>
      <c r="E30" s="58"/>
      <c r="F30" s="57"/>
      <c r="G30" s="57"/>
    </row>
    <row r="31" spans="1:7" x14ac:dyDescent="0.3">
      <c r="A31" s="55">
        <v>27</v>
      </c>
      <c r="B31" s="56" t="s">
        <v>78</v>
      </c>
      <c r="C31" s="57"/>
      <c r="D31" s="57"/>
      <c r="E31" s="58"/>
      <c r="F31" s="57"/>
      <c r="G31" s="57"/>
    </row>
    <row r="32" spans="1:7" x14ac:dyDescent="0.3">
      <c r="A32" s="55">
        <v>28</v>
      </c>
      <c r="B32" s="56" t="s">
        <v>79</v>
      </c>
      <c r="C32" s="57"/>
      <c r="D32" s="57"/>
      <c r="E32" s="58"/>
      <c r="F32" s="57"/>
      <c r="G32" s="57"/>
    </row>
    <row r="33" spans="1:7" x14ac:dyDescent="0.3">
      <c r="A33" s="55">
        <v>29</v>
      </c>
      <c r="B33" s="56" t="s">
        <v>80</v>
      </c>
      <c r="C33" s="57"/>
      <c r="D33" s="57"/>
      <c r="E33" s="58"/>
      <c r="F33" s="57"/>
      <c r="G33" s="57"/>
    </row>
    <row r="34" spans="1:7" x14ac:dyDescent="0.3">
      <c r="A34" s="55">
        <v>30</v>
      </c>
      <c r="B34" s="56" t="s">
        <v>81</v>
      </c>
      <c r="C34" s="57"/>
      <c r="D34" s="57"/>
      <c r="E34" s="58"/>
      <c r="F34" s="57"/>
      <c r="G34" s="57"/>
    </row>
    <row r="35" spans="1:7" x14ac:dyDescent="0.3">
      <c r="A35" s="55">
        <v>31</v>
      </c>
      <c r="B35" s="56" t="s">
        <v>81</v>
      </c>
      <c r="C35" s="57"/>
      <c r="D35" s="57"/>
      <c r="E35" s="58"/>
      <c r="F35" s="57"/>
      <c r="G35" s="57"/>
    </row>
    <row r="36" spans="1:7" x14ac:dyDescent="0.3">
      <c r="A36" s="55">
        <v>32</v>
      </c>
      <c r="B36" s="56" t="s">
        <v>82</v>
      </c>
      <c r="C36" s="57"/>
      <c r="D36" s="57"/>
      <c r="E36" s="58"/>
      <c r="F36" s="57"/>
      <c r="G36" s="57"/>
    </row>
    <row r="37" spans="1:7" x14ac:dyDescent="0.3">
      <c r="A37" s="55">
        <v>33</v>
      </c>
      <c r="B37" s="56" t="s">
        <v>83</v>
      </c>
      <c r="C37" s="57"/>
      <c r="D37" s="57"/>
      <c r="E37" s="58"/>
      <c r="F37" s="57"/>
      <c r="G37" s="57"/>
    </row>
    <row r="38" spans="1:7" x14ac:dyDescent="0.3">
      <c r="A38" s="55">
        <v>34</v>
      </c>
      <c r="B38" s="56" t="s">
        <v>84</v>
      </c>
      <c r="C38" s="57"/>
      <c r="D38" s="57"/>
      <c r="E38" s="58"/>
      <c r="F38" s="57"/>
      <c r="G38" s="57"/>
    </row>
    <row r="39" spans="1:7" x14ac:dyDescent="0.3">
      <c r="A39" s="55">
        <v>35</v>
      </c>
      <c r="B39" s="56" t="s">
        <v>84</v>
      </c>
      <c r="C39" s="57"/>
      <c r="D39" s="57"/>
      <c r="E39" s="58"/>
      <c r="F39" s="57"/>
      <c r="G39" s="57"/>
    </row>
    <row r="40" spans="1:7" x14ac:dyDescent="0.3">
      <c r="A40" s="55">
        <v>36</v>
      </c>
      <c r="B40" s="56" t="s">
        <v>85</v>
      </c>
      <c r="C40" s="57"/>
      <c r="D40" s="57"/>
      <c r="E40" s="58"/>
      <c r="F40" s="57"/>
      <c r="G40" s="57"/>
    </row>
    <row r="41" spans="1:7" x14ac:dyDescent="0.3">
      <c r="A41" s="55">
        <v>37</v>
      </c>
      <c r="B41" s="56" t="s">
        <v>86</v>
      </c>
      <c r="C41" s="57"/>
      <c r="D41" s="57"/>
      <c r="E41" s="58"/>
      <c r="F41" s="57"/>
      <c r="G41" s="57"/>
    </row>
    <row r="42" spans="1:7" x14ac:dyDescent="0.3">
      <c r="A42" s="55">
        <v>38</v>
      </c>
      <c r="B42" s="56" t="s">
        <v>87</v>
      </c>
      <c r="C42" s="57"/>
      <c r="D42" s="57"/>
      <c r="E42" s="58"/>
      <c r="F42" s="57"/>
      <c r="G42" s="57"/>
    </row>
    <row r="43" spans="1:7" x14ac:dyDescent="0.3">
      <c r="A43" s="55">
        <v>39</v>
      </c>
      <c r="B43" s="56" t="s">
        <v>87</v>
      </c>
      <c r="C43" s="57"/>
      <c r="D43" s="57"/>
      <c r="E43" s="58"/>
      <c r="F43" s="57"/>
      <c r="G43" s="57"/>
    </row>
    <row r="44" spans="1:7" x14ac:dyDescent="0.3">
      <c r="A44" s="55">
        <v>40</v>
      </c>
      <c r="B44" s="56" t="s">
        <v>88</v>
      </c>
      <c r="C44" s="57"/>
      <c r="D44" s="57"/>
      <c r="E44" s="58"/>
      <c r="F44" s="57"/>
      <c r="G44" s="57"/>
    </row>
    <row r="45" spans="1:7" x14ac:dyDescent="0.3">
      <c r="A45" s="55">
        <v>41</v>
      </c>
      <c r="B45" s="56" t="s">
        <v>88</v>
      </c>
      <c r="C45" s="57"/>
      <c r="D45" s="57"/>
      <c r="E45" s="58"/>
      <c r="F45" s="57"/>
      <c r="G45" s="57"/>
    </row>
    <row r="46" spans="1:7" x14ac:dyDescent="0.3">
      <c r="A46" s="55">
        <v>42</v>
      </c>
      <c r="B46" s="56" t="s">
        <v>89</v>
      </c>
      <c r="C46" s="57"/>
      <c r="D46" s="57"/>
      <c r="E46" s="58"/>
      <c r="F46" s="57"/>
      <c r="G46" s="57"/>
    </row>
    <row r="47" spans="1:7" x14ac:dyDescent="0.3">
      <c r="A47" s="55">
        <v>43</v>
      </c>
      <c r="B47" s="56" t="s">
        <v>89</v>
      </c>
      <c r="C47" s="57"/>
      <c r="D47" s="57"/>
      <c r="E47" s="58"/>
      <c r="F47" s="57"/>
      <c r="G47" s="57"/>
    </row>
    <row r="48" spans="1:7" x14ac:dyDescent="0.3">
      <c r="A48" s="55">
        <v>44</v>
      </c>
      <c r="B48" s="56" t="s">
        <v>90</v>
      </c>
      <c r="C48" s="57"/>
      <c r="D48" s="57"/>
      <c r="E48" s="58"/>
      <c r="F48" s="57"/>
      <c r="G48" s="57"/>
    </row>
    <row r="49" spans="1:7" x14ac:dyDescent="0.3">
      <c r="A49" s="55">
        <v>45</v>
      </c>
      <c r="B49" s="56" t="s">
        <v>90</v>
      </c>
      <c r="C49" s="57"/>
      <c r="D49" s="57"/>
      <c r="E49" s="58"/>
      <c r="F49" s="57"/>
      <c r="G49" s="57"/>
    </row>
    <row r="50" spans="1:7" x14ac:dyDescent="0.3">
      <c r="A50" s="55">
        <v>46</v>
      </c>
      <c r="B50" s="60" t="s">
        <v>95</v>
      </c>
      <c r="C50" s="57"/>
      <c r="D50" s="57"/>
      <c r="E50" s="57"/>
      <c r="F50" s="57"/>
      <c r="G50" s="57"/>
    </row>
    <row r="51" spans="1:7" x14ac:dyDescent="0.3">
      <c r="A51" s="55">
        <v>47</v>
      </c>
      <c r="B51" s="60" t="s">
        <v>95</v>
      </c>
      <c r="C51" s="57"/>
      <c r="D51" s="57"/>
      <c r="E51" s="57"/>
      <c r="F51" s="57"/>
      <c r="G51" s="57"/>
    </row>
    <row r="52" spans="1:7" x14ac:dyDescent="0.3">
      <c r="A52" s="55">
        <v>48</v>
      </c>
      <c r="B52" s="60" t="s">
        <v>96</v>
      </c>
      <c r="C52" s="57"/>
      <c r="D52" s="57"/>
      <c r="E52" s="57"/>
      <c r="F52" s="57"/>
      <c r="G52" s="57"/>
    </row>
    <row r="53" spans="1:7" x14ac:dyDescent="0.3">
      <c r="A53" s="55">
        <v>49</v>
      </c>
      <c r="B53" s="56" t="s">
        <v>97</v>
      </c>
      <c r="C53" s="57"/>
      <c r="D53" s="57"/>
      <c r="E53" s="57"/>
      <c r="F53" s="57"/>
      <c r="G53" s="57"/>
    </row>
    <row r="54" spans="1:7" x14ac:dyDescent="0.3">
      <c r="A54" s="55">
        <v>50</v>
      </c>
      <c r="B54" s="56" t="s">
        <v>97</v>
      </c>
      <c r="C54" s="57"/>
      <c r="D54" s="57"/>
      <c r="E54" s="57"/>
      <c r="F54" s="57"/>
      <c r="G54" s="57"/>
    </row>
    <row r="55" spans="1:7" x14ac:dyDescent="0.3">
      <c r="A55" s="55">
        <v>51</v>
      </c>
      <c r="B55" s="56" t="s">
        <v>97</v>
      </c>
      <c r="C55" s="57"/>
      <c r="D55" s="57"/>
      <c r="E55" s="57"/>
      <c r="F55" s="57"/>
      <c r="G55" s="57"/>
    </row>
    <row r="56" spans="1:7" x14ac:dyDescent="0.3">
      <c r="A56" s="55">
        <v>52</v>
      </c>
      <c r="B56" s="56" t="s">
        <v>97</v>
      </c>
      <c r="C56" s="57"/>
      <c r="D56" s="57"/>
      <c r="E56" s="57"/>
      <c r="F56" s="57"/>
      <c r="G56" s="57"/>
    </row>
  </sheetData>
  <mergeCells count="3">
    <mergeCell ref="A1:G1"/>
    <mergeCell ref="A2:G2"/>
    <mergeCell ref="C4:D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30"/>
  <sheetViews>
    <sheetView workbookViewId="0">
      <selection sqref="A1:G1"/>
    </sheetView>
  </sheetViews>
  <sheetFormatPr defaultRowHeight="20.25" x14ac:dyDescent="0.3"/>
  <cols>
    <col min="1" max="1" width="4.25" style="61" customWidth="1"/>
    <col min="2" max="2" width="23.5" style="51" bestFit="1" customWidth="1"/>
    <col min="3" max="4" width="13.75" style="51" customWidth="1"/>
    <col min="5" max="5" width="21.25" style="61" customWidth="1"/>
    <col min="6" max="6" width="19.125" style="61" bestFit="1" customWidth="1"/>
    <col min="7" max="7" width="29.25" style="61" customWidth="1"/>
    <col min="8" max="256" width="9" style="51"/>
    <col min="257" max="257" width="4.25" style="51" customWidth="1"/>
    <col min="258" max="258" width="23.5" style="51" bestFit="1" customWidth="1"/>
    <col min="259" max="260" width="13.75" style="51" customWidth="1"/>
    <col min="261" max="261" width="21.25" style="51" customWidth="1"/>
    <col min="262" max="262" width="19.125" style="51" bestFit="1" customWidth="1"/>
    <col min="263" max="263" width="29.25" style="51" customWidth="1"/>
    <col min="264" max="512" width="9" style="51"/>
    <col min="513" max="513" width="4.25" style="51" customWidth="1"/>
    <col min="514" max="514" width="23.5" style="51" bestFit="1" customWidth="1"/>
    <col min="515" max="516" width="13.75" style="51" customWidth="1"/>
    <col min="517" max="517" width="21.25" style="51" customWidth="1"/>
    <col min="518" max="518" width="19.125" style="51" bestFit="1" customWidth="1"/>
    <col min="519" max="519" width="29.25" style="51" customWidth="1"/>
    <col min="520" max="768" width="9" style="51"/>
    <col min="769" max="769" width="4.25" style="51" customWidth="1"/>
    <col min="770" max="770" width="23.5" style="51" bestFit="1" customWidth="1"/>
    <col min="771" max="772" width="13.75" style="51" customWidth="1"/>
    <col min="773" max="773" width="21.25" style="51" customWidth="1"/>
    <col min="774" max="774" width="19.125" style="51" bestFit="1" customWidth="1"/>
    <col min="775" max="775" width="29.25" style="51" customWidth="1"/>
    <col min="776" max="1024" width="9" style="51"/>
    <col min="1025" max="1025" width="4.25" style="51" customWidth="1"/>
    <col min="1026" max="1026" width="23.5" style="51" bestFit="1" customWidth="1"/>
    <col min="1027" max="1028" width="13.75" style="51" customWidth="1"/>
    <col min="1029" max="1029" width="21.25" style="51" customWidth="1"/>
    <col min="1030" max="1030" width="19.125" style="51" bestFit="1" customWidth="1"/>
    <col min="1031" max="1031" width="29.25" style="51" customWidth="1"/>
    <col min="1032" max="1280" width="9" style="51"/>
    <col min="1281" max="1281" width="4.25" style="51" customWidth="1"/>
    <col min="1282" max="1282" width="23.5" style="51" bestFit="1" customWidth="1"/>
    <col min="1283" max="1284" width="13.75" style="51" customWidth="1"/>
    <col min="1285" max="1285" width="21.25" style="51" customWidth="1"/>
    <col min="1286" max="1286" width="19.125" style="51" bestFit="1" customWidth="1"/>
    <col min="1287" max="1287" width="29.25" style="51" customWidth="1"/>
    <col min="1288" max="1536" width="9" style="51"/>
    <col min="1537" max="1537" width="4.25" style="51" customWidth="1"/>
    <col min="1538" max="1538" width="23.5" style="51" bestFit="1" customWidth="1"/>
    <col min="1539" max="1540" width="13.75" style="51" customWidth="1"/>
    <col min="1541" max="1541" width="21.25" style="51" customWidth="1"/>
    <col min="1542" max="1542" width="19.125" style="51" bestFit="1" customWidth="1"/>
    <col min="1543" max="1543" width="29.25" style="51" customWidth="1"/>
    <col min="1544" max="1792" width="9" style="51"/>
    <col min="1793" max="1793" width="4.25" style="51" customWidth="1"/>
    <col min="1794" max="1794" width="23.5" style="51" bestFit="1" customWidth="1"/>
    <col min="1795" max="1796" width="13.75" style="51" customWidth="1"/>
    <col min="1797" max="1797" width="21.25" style="51" customWidth="1"/>
    <col min="1798" max="1798" width="19.125" style="51" bestFit="1" customWidth="1"/>
    <col min="1799" max="1799" width="29.25" style="51" customWidth="1"/>
    <col min="1800" max="2048" width="9" style="51"/>
    <col min="2049" max="2049" width="4.25" style="51" customWidth="1"/>
    <col min="2050" max="2050" width="23.5" style="51" bestFit="1" customWidth="1"/>
    <col min="2051" max="2052" width="13.75" style="51" customWidth="1"/>
    <col min="2053" max="2053" width="21.25" style="51" customWidth="1"/>
    <col min="2054" max="2054" width="19.125" style="51" bestFit="1" customWidth="1"/>
    <col min="2055" max="2055" width="29.25" style="51" customWidth="1"/>
    <col min="2056" max="2304" width="9" style="51"/>
    <col min="2305" max="2305" width="4.25" style="51" customWidth="1"/>
    <col min="2306" max="2306" width="23.5" style="51" bestFit="1" customWidth="1"/>
    <col min="2307" max="2308" width="13.75" style="51" customWidth="1"/>
    <col min="2309" max="2309" width="21.25" style="51" customWidth="1"/>
    <col min="2310" max="2310" width="19.125" style="51" bestFit="1" customWidth="1"/>
    <col min="2311" max="2311" width="29.25" style="51" customWidth="1"/>
    <col min="2312" max="2560" width="9" style="51"/>
    <col min="2561" max="2561" width="4.25" style="51" customWidth="1"/>
    <col min="2562" max="2562" width="23.5" style="51" bestFit="1" customWidth="1"/>
    <col min="2563" max="2564" width="13.75" style="51" customWidth="1"/>
    <col min="2565" max="2565" width="21.25" style="51" customWidth="1"/>
    <col min="2566" max="2566" width="19.125" style="51" bestFit="1" customWidth="1"/>
    <col min="2567" max="2567" width="29.25" style="51" customWidth="1"/>
    <col min="2568" max="2816" width="9" style="51"/>
    <col min="2817" max="2817" width="4.25" style="51" customWidth="1"/>
    <col min="2818" max="2818" width="23.5" style="51" bestFit="1" customWidth="1"/>
    <col min="2819" max="2820" width="13.75" style="51" customWidth="1"/>
    <col min="2821" max="2821" width="21.25" style="51" customWidth="1"/>
    <col min="2822" max="2822" width="19.125" style="51" bestFit="1" customWidth="1"/>
    <col min="2823" max="2823" width="29.25" style="51" customWidth="1"/>
    <col min="2824" max="3072" width="9" style="51"/>
    <col min="3073" max="3073" width="4.25" style="51" customWidth="1"/>
    <col min="3074" max="3074" width="23.5" style="51" bestFit="1" customWidth="1"/>
    <col min="3075" max="3076" width="13.75" style="51" customWidth="1"/>
    <col min="3077" max="3077" width="21.25" style="51" customWidth="1"/>
    <col min="3078" max="3078" width="19.125" style="51" bestFit="1" customWidth="1"/>
    <col min="3079" max="3079" width="29.25" style="51" customWidth="1"/>
    <col min="3080" max="3328" width="9" style="51"/>
    <col min="3329" max="3329" width="4.25" style="51" customWidth="1"/>
    <col min="3330" max="3330" width="23.5" style="51" bestFit="1" customWidth="1"/>
    <col min="3331" max="3332" width="13.75" style="51" customWidth="1"/>
    <col min="3333" max="3333" width="21.25" style="51" customWidth="1"/>
    <col min="3334" max="3334" width="19.125" style="51" bestFit="1" customWidth="1"/>
    <col min="3335" max="3335" width="29.25" style="51" customWidth="1"/>
    <col min="3336" max="3584" width="9" style="51"/>
    <col min="3585" max="3585" width="4.25" style="51" customWidth="1"/>
    <col min="3586" max="3586" width="23.5" style="51" bestFit="1" customWidth="1"/>
    <col min="3587" max="3588" width="13.75" style="51" customWidth="1"/>
    <col min="3589" max="3589" width="21.25" style="51" customWidth="1"/>
    <col min="3590" max="3590" width="19.125" style="51" bestFit="1" customWidth="1"/>
    <col min="3591" max="3591" width="29.25" style="51" customWidth="1"/>
    <col min="3592" max="3840" width="9" style="51"/>
    <col min="3841" max="3841" width="4.25" style="51" customWidth="1"/>
    <col min="3842" max="3842" width="23.5" style="51" bestFit="1" customWidth="1"/>
    <col min="3843" max="3844" width="13.75" style="51" customWidth="1"/>
    <col min="3845" max="3845" width="21.25" style="51" customWidth="1"/>
    <col min="3846" max="3846" width="19.125" style="51" bestFit="1" customWidth="1"/>
    <col min="3847" max="3847" width="29.25" style="51" customWidth="1"/>
    <col min="3848" max="4096" width="9" style="51"/>
    <col min="4097" max="4097" width="4.25" style="51" customWidth="1"/>
    <col min="4098" max="4098" width="23.5" style="51" bestFit="1" customWidth="1"/>
    <col min="4099" max="4100" width="13.75" style="51" customWidth="1"/>
    <col min="4101" max="4101" width="21.25" style="51" customWidth="1"/>
    <col min="4102" max="4102" width="19.125" style="51" bestFit="1" customWidth="1"/>
    <col min="4103" max="4103" width="29.25" style="51" customWidth="1"/>
    <col min="4104" max="4352" width="9" style="51"/>
    <col min="4353" max="4353" width="4.25" style="51" customWidth="1"/>
    <col min="4354" max="4354" width="23.5" style="51" bestFit="1" customWidth="1"/>
    <col min="4355" max="4356" width="13.75" style="51" customWidth="1"/>
    <col min="4357" max="4357" width="21.25" style="51" customWidth="1"/>
    <col min="4358" max="4358" width="19.125" style="51" bestFit="1" customWidth="1"/>
    <col min="4359" max="4359" width="29.25" style="51" customWidth="1"/>
    <col min="4360" max="4608" width="9" style="51"/>
    <col min="4609" max="4609" width="4.25" style="51" customWidth="1"/>
    <col min="4610" max="4610" width="23.5" style="51" bestFit="1" customWidth="1"/>
    <col min="4611" max="4612" width="13.75" style="51" customWidth="1"/>
    <col min="4613" max="4613" width="21.25" style="51" customWidth="1"/>
    <col min="4614" max="4614" width="19.125" style="51" bestFit="1" customWidth="1"/>
    <col min="4615" max="4615" width="29.25" style="51" customWidth="1"/>
    <col min="4616" max="4864" width="9" style="51"/>
    <col min="4865" max="4865" width="4.25" style="51" customWidth="1"/>
    <col min="4866" max="4866" width="23.5" style="51" bestFit="1" customWidth="1"/>
    <col min="4867" max="4868" width="13.75" style="51" customWidth="1"/>
    <col min="4869" max="4869" width="21.25" style="51" customWidth="1"/>
    <col min="4870" max="4870" width="19.125" style="51" bestFit="1" customWidth="1"/>
    <col min="4871" max="4871" width="29.25" style="51" customWidth="1"/>
    <col min="4872" max="5120" width="9" style="51"/>
    <col min="5121" max="5121" width="4.25" style="51" customWidth="1"/>
    <col min="5122" max="5122" width="23.5" style="51" bestFit="1" customWidth="1"/>
    <col min="5123" max="5124" width="13.75" style="51" customWidth="1"/>
    <col min="5125" max="5125" width="21.25" style="51" customWidth="1"/>
    <col min="5126" max="5126" width="19.125" style="51" bestFit="1" customWidth="1"/>
    <col min="5127" max="5127" width="29.25" style="51" customWidth="1"/>
    <col min="5128" max="5376" width="9" style="51"/>
    <col min="5377" max="5377" width="4.25" style="51" customWidth="1"/>
    <col min="5378" max="5378" width="23.5" style="51" bestFit="1" customWidth="1"/>
    <col min="5379" max="5380" width="13.75" style="51" customWidth="1"/>
    <col min="5381" max="5381" width="21.25" style="51" customWidth="1"/>
    <col min="5382" max="5382" width="19.125" style="51" bestFit="1" customWidth="1"/>
    <col min="5383" max="5383" width="29.25" style="51" customWidth="1"/>
    <col min="5384" max="5632" width="9" style="51"/>
    <col min="5633" max="5633" width="4.25" style="51" customWidth="1"/>
    <col min="5634" max="5634" width="23.5" style="51" bestFit="1" customWidth="1"/>
    <col min="5635" max="5636" width="13.75" style="51" customWidth="1"/>
    <col min="5637" max="5637" width="21.25" style="51" customWidth="1"/>
    <col min="5638" max="5638" width="19.125" style="51" bestFit="1" customWidth="1"/>
    <col min="5639" max="5639" width="29.25" style="51" customWidth="1"/>
    <col min="5640" max="5888" width="9" style="51"/>
    <col min="5889" max="5889" width="4.25" style="51" customWidth="1"/>
    <col min="5890" max="5890" width="23.5" style="51" bestFit="1" customWidth="1"/>
    <col min="5891" max="5892" width="13.75" style="51" customWidth="1"/>
    <col min="5893" max="5893" width="21.25" style="51" customWidth="1"/>
    <col min="5894" max="5894" width="19.125" style="51" bestFit="1" customWidth="1"/>
    <col min="5895" max="5895" width="29.25" style="51" customWidth="1"/>
    <col min="5896" max="6144" width="9" style="51"/>
    <col min="6145" max="6145" width="4.25" style="51" customWidth="1"/>
    <col min="6146" max="6146" width="23.5" style="51" bestFit="1" customWidth="1"/>
    <col min="6147" max="6148" width="13.75" style="51" customWidth="1"/>
    <col min="6149" max="6149" width="21.25" style="51" customWidth="1"/>
    <col min="6150" max="6150" width="19.125" style="51" bestFit="1" customWidth="1"/>
    <col min="6151" max="6151" width="29.25" style="51" customWidth="1"/>
    <col min="6152" max="6400" width="9" style="51"/>
    <col min="6401" max="6401" width="4.25" style="51" customWidth="1"/>
    <col min="6402" max="6402" width="23.5" style="51" bestFit="1" customWidth="1"/>
    <col min="6403" max="6404" width="13.75" style="51" customWidth="1"/>
    <col min="6405" max="6405" width="21.25" style="51" customWidth="1"/>
    <col min="6406" max="6406" width="19.125" style="51" bestFit="1" customWidth="1"/>
    <col min="6407" max="6407" width="29.25" style="51" customWidth="1"/>
    <col min="6408" max="6656" width="9" style="51"/>
    <col min="6657" max="6657" width="4.25" style="51" customWidth="1"/>
    <col min="6658" max="6658" width="23.5" style="51" bestFit="1" customWidth="1"/>
    <col min="6659" max="6660" width="13.75" style="51" customWidth="1"/>
    <col min="6661" max="6661" width="21.25" style="51" customWidth="1"/>
    <col min="6662" max="6662" width="19.125" style="51" bestFit="1" customWidth="1"/>
    <col min="6663" max="6663" width="29.25" style="51" customWidth="1"/>
    <col min="6664" max="6912" width="9" style="51"/>
    <col min="6913" max="6913" width="4.25" style="51" customWidth="1"/>
    <col min="6914" max="6914" width="23.5" style="51" bestFit="1" customWidth="1"/>
    <col min="6915" max="6916" width="13.75" style="51" customWidth="1"/>
    <col min="6917" max="6917" width="21.25" style="51" customWidth="1"/>
    <col min="6918" max="6918" width="19.125" style="51" bestFit="1" customWidth="1"/>
    <col min="6919" max="6919" width="29.25" style="51" customWidth="1"/>
    <col min="6920" max="7168" width="9" style="51"/>
    <col min="7169" max="7169" width="4.25" style="51" customWidth="1"/>
    <col min="7170" max="7170" width="23.5" style="51" bestFit="1" customWidth="1"/>
    <col min="7171" max="7172" width="13.75" style="51" customWidth="1"/>
    <col min="7173" max="7173" width="21.25" style="51" customWidth="1"/>
    <col min="7174" max="7174" width="19.125" style="51" bestFit="1" customWidth="1"/>
    <col min="7175" max="7175" width="29.25" style="51" customWidth="1"/>
    <col min="7176" max="7424" width="9" style="51"/>
    <col min="7425" max="7425" width="4.25" style="51" customWidth="1"/>
    <col min="7426" max="7426" width="23.5" style="51" bestFit="1" customWidth="1"/>
    <col min="7427" max="7428" width="13.75" style="51" customWidth="1"/>
    <col min="7429" max="7429" width="21.25" style="51" customWidth="1"/>
    <col min="7430" max="7430" width="19.125" style="51" bestFit="1" customWidth="1"/>
    <col min="7431" max="7431" width="29.25" style="51" customWidth="1"/>
    <col min="7432" max="7680" width="9" style="51"/>
    <col min="7681" max="7681" width="4.25" style="51" customWidth="1"/>
    <col min="7682" max="7682" width="23.5" style="51" bestFit="1" customWidth="1"/>
    <col min="7683" max="7684" width="13.75" style="51" customWidth="1"/>
    <col min="7685" max="7685" width="21.25" style="51" customWidth="1"/>
    <col min="7686" max="7686" width="19.125" style="51" bestFit="1" customWidth="1"/>
    <col min="7687" max="7687" width="29.25" style="51" customWidth="1"/>
    <col min="7688" max="7936" width="9" style="51"/>
    <col min="7937" max="7937" width="4.25" style="51" customWidth="1"/>
    <col min="7938" max="7938" width="23.5" style="51" bestFit="1" customWidth="1"/>
    <col min="7939" max="7940" width="13.75" style="51" customWidth="1"/>
    <col min="7941" max="7941" width="21.25" style="51" customWidth="1"/>
    <col min="7942" max="7942" width="19.125" style="51" bestFit="1" customWidth="1"/>
    <col min="7943" max="7943" width="29.25" style="51" customWidth="1"/>
    <col min="7944" max="8192" width="9" style="51"/>
    <col min="8193" max="8193" width="4.25" style="51" customWidth="1"/>
    <col min="8194" max="8194" width="23.5" style="51" bestFit="1" customWidth="1"/>
    <col min="8195" max="8196" width="13.75" style="51" customWidth="1"/>
    <col min="8197" max="8197" width="21.25" style="51" customWidth="1"/>
    <col min="8198" max="8198" width="19.125" style="51" bestFit="1" customWidth="1"/>
    <col min="8199" max="8199" width="29.25" style="51" customWidth="1"/>
    <col min="8200" max="8448" width="9" style="51"/>
    <col min="8449" max="8449" width="4.25" style="51" customWidth="1"/>
    <col min="8450" max="8450" width="23.5" style="51" bestFit="1" customWidth="1"/>
    <col min="8451" max="8452" width="13.75" style="51" customWidth="1"/>
    <col min="8453" max="8453" width="21.25" style="51" customWidth="1"/>
    <col min="8454" max="8454" width="19.125" style="51" bestFit="1" customWidth="1"/>
    <col min="8455" max="8455" width="29.25" style="51" customWidth="1"/>
    <col min="8456" max="8704" width="9" style="51"/>
    <col min="8705" max="8705" width="4.25" style="51" customWidth="1"/>
    <col min="8706" max="8706" width="23.5" style="51" bestFit="1" customWidth="1"/>
    <col min="8707" max="8708" width="13.75" style="51" customWidth="1"/>
    <col min="8709" max="8709" width="21.25" style="51" customWidth="1"/>
    <col min="8710" max="8710" width="19.125" style="51" bestFit="1" customWidth="1"/>
    <col min="8711" max="8711" width="29.25" style="51" customWidth="1"/>
    <col min="8712" max="8960" width="9" style="51"/>
    <col min="8961" max="8961" width="4.25" style="51" customWidth="1"/>
    <col min="8962" max="8962" width="23.5" style="51" bestFit="1" customWidth="1"/>
    <col min="8963" max="8964" width="13.75" style="51" customWidth="1"/>
    <col min="8965" max="8965" width="21.25" style="51" customWidth="1"/>
    <col min="8966" max="8966" width="19.125" style="51" bestFit="1" customWidth="1"/>
    <col min="8967" max="8967" width="29.25" style="51" customWidth="1"/>
    <col min="8968" max="9216" width="9" style="51"/>
    <col min="9217" max="9217" width="4.25" style="51" customWidth="1"/>
    <col min="9218" max="9218" width="23.5" style="51" bestFit="1" customWidth="1"/>
    <col min="9219" max="9220" width="13.75" style="51" customWidth="1"/>
    <col min="9221" max="9221" width="21.25" style="51" customWidth="1"/>
    <col min="9222" max="9222" width="19.125" style="51" bestFit="1" customWidth="1"/>
    <col min="9223" max="9223" width="29.25" style="51" customWidth="1"/>
    <col min="9224" max="9472" width="9" style="51"/>
    <col min="9473" max="9473" width="4.25" style="51" customWidth="1"/>
    <col min="9474" max="9474" width="23.5" style="51" bestFit="1" customWidth="1"/>
    <col min="9475" max="9476" width="13.75" style="51" customWidth="1"/>
    <col min="9477" max="9477" width="21.25" style="51" customWidth="1"/>
    <col min="9478" max="9478" width="19.125" style="51" bestFit="1" customWidth="1"/>
    <col min="9479" max="9479" width="29.25" style="51" customWidth="1"/>
    <col min="9480" max="9728" width="9" style="51"/>
    <col min="9729" max="9729" width="4.25" style="51" customWidth="1"/>
    <col min="9730" max="9730" width="23.5" style="51" bestFit="1" customWidth="1"/>
    <col min="9731" max="9732" width="13.75" style="51" customWidth="1"/>
    <col min="9733" max="9733" width="21.25" style="51" customWidth="1"/>
    <col min="9734" max="9734" width="19.125" style="51" bestFit="1" customWidth="1"/>
    <col min="9735" max="9735" width="29.25" style="51" customWidth="1"/>
    <col min="9736" max="9984" width="9" style="51"/>
    <col min="9985" max="9985" width="4.25" style="51" customWidth="1"/>
    <col min="9986" max="9986" width="23.5" style="51" bestFit="1" customWidth="1"/>
    <col min="9987" max="9988" width="13.75" style="51" customWidth="1"/>
    <col min="9989" max="9989" width="21.25" style="51" customWidth="1"/>
    <col min="9990" max="9990" width="19.125" style="51" bestFit="1" customWidth="1"/>
    <col min="9991" max="9991" width="29.25" style="51" customWidth="1"/>
    <col min="9992" max="10240" width="9" style="51"/>
    <col min="10241" max="10241" width="4.25" style="51" customWidth="1"/>
    <col min="10242" max="10242" width="23.5" style="51" bestFit="1" customWidth="1"/>
    <col min="10243" max="10244" width="13.75" style="51" customWidth="1"/>
    <col min="10245" max="10245" width="21.25" style="51" customWidth="1"/>
    <col min="10246" max="10246" width="19.125" style="51" bestFit="1" customWidth="1"/>
    <col min="10247" max="10247" width="29.25" style="51" customWidth="1"/>
    <col min="10248" max="10496" width="9" style="51"/>
    <col min="10497" max="10497" width="4.25" style="51" customWidth="1"/>
    <col min="10498" max="10498" width="23.5" style="51" bestFit="1" customWidth="1"/>
    <col min="10499" max="10500" width="13.75" style="51" customWidth="1"/>
    <col min="10501" max="10501" width="21.25" style="51" customWidth="1"/>
    <col min="10502" max="10502" width="19.125" style="51" bestFit="1" customWidth="1"/>
    <col min="10503" max="10503" width="29.25" style="51" customWidth="1"/>
    <col min="10504" max="10752" width="9" style="51"/>
    <col min="10753" max="10753" width="4.25" style="51" customWidth="1"/>
    <col min="10754" max="10754" width="23.5" style="51" bestFit="1" customWidth="1"/>
    <col min="10755" max="10756" width="13.75" style="51" customWidth="1"/>
    <col min="10757" max="10757" width="21.25" style="51" customWidth="1"/>
    <col min="10758" max="10758" width="19.125" style="51" bestFit="1" customWidth="1"/>
    <col min="10759" max="10759" width="29.25" style="51" customWidth="1"/>
    <col min="10760" max="11008" width="9" style="51"/>
    <col min="11009" max="11009" width="4.25" style="51" customWidth="1"/>
    <col min="11010" max="11010" width="23.5" style="51" bestFit="1" customWidth="1"/>
    <col min="11011" max="11012" width="13.75" style="51" customWidth="1"/>
    <col min="11013" max="11013" width="21.25" style="51" customWidth="1"/>
    <col min="11014" max="11014" width="19.125" style="51" bestFit="1" customWidth="1"/>
    <col min="11015" max="11015" width="29.25" style="51" customWidth="1"/>
    <col min="11016" max="11264" width="9" style="51"/>
    <col min="11265" max="11265" width="4.25" style="51" customWidth="1"/>
    <col min="11266" max="11266" width="23.5" style="51" bestFit="1" customWidth="1"/>
    <col min="11267" max="11268" width="13.75" style="51" customWidth="1"/>
    <col min="11269" max="11269" width="21.25" style="51" customWidth="1"/>
    <col min="11270" max="11270" width="19.125" style="51" bestFit="1" customWidth="1"/>
    <col min="11271" max="11271" width="29.25" style="51" customWidth="1"/>
    <col min="11272" max="11520" width="9" style="51"/>
    <col min="11521" max="11521" width="4.25" style="51" customWidth="1"/>
    <col min="11522" max="11522" width="23.5" style="51" bestFit="1" customWidth="1"/>
    <col min="11523" max="11524" width="13.75" style="51" customWidth="1"/>
    <col min="11525" max="11525" width="21.25" style="51" customWidth="1"/>
    <col min="11526" max="11526" width="19.125" style="51" bestFit="1" customWidth="1"/>
    <col min="11527" max="11527" width="29.25" style="51" customWidth="1"/>
    <col min="11528" max="11776" width="9" style="51"/>
    <col min="11777" max="11777" width="4.25" style="51" customWidth="1"/>
    <col min="11778" max="11778" width="23.5" style="51" bestFit="1" customWidth="1"/>
    <col min="11779" max="11780" width="13.75" style="51" customWidth="1"/>
    <col min="11781" max="11781" width="21.25" style="51" customWidth="1"/>
    <col min="11782" max="11782" width="19.125" style="51" bestFit="1" customWidth="1"/>
    <col min="11783" max="11783" width="29.25" style="51" customWidth="1"/>
    <col min="11784" max="12032" width="9" style="51"/>
    <col min="12033" max="12033" width="4.25" style="51" customWidth="1"/>
    <col min="12034" max="12034" width="23.5" style="51" bestFit="1" customWidth="1"/>
    <col min="12035" max="12036" width="13.75" style="51" customWidth="1"/>
    <col min="12037" max="12037" width="21.25" style="51" customWidth="1"/>
    <col min="12038" max="12038" width="19.125" style="51" bestFit="1" customWidth="1"/>
    <col min="12039" max="12039" width="29.25" style="51" customWidth="1"/>
    <col min="12040" max="12288" width="9" style="51"/>
    <col min="12289" max="12289" width="4.25" style="51" customWidth="1"/>
    <col min="12290" max="12290" width="23.5" style="51" bestFit="1" customWidth="1"/>
    <col min="12291" max="12292" width="13.75" style="51" customWidth="1"/>
    <col min="12293" max="12293" width="21.25" style="51" customWidth="1"/>
    <col min="12294" max="12294" width="19.125" style="51" bestFit="1" customWidth="1"/>
    <col min="12295" max="12295" width="29.25" style="51" customWidth="1"/>
    <col min="12296" max="12544" width="9" style="51"/>
    <col min="12545" max="12545" width="4.25" style="51" customWidth="1"/>
    <col min="12546" max="12546" width="23.5" style="51" bestFit="1" customWidth="1"/>
    <col min="12547" max="12548" width="13.75" style="51" customWidth="1"/>
    <col min="12549" max="12549" width="21.25" style="51" customWidth="1"/>
    <col min="12550" max="12550" width="19.125" style="51" bestFit="1" customWidth="1"/>
    <col min="12551" max="12551" width="29.25" style="51" customWidth="1"/>
    <col min="12552" max="12800" width="9" style="51"/>
    <col min="12801" max="12801" width="4.25" style="51" customWidth="1"/>
    <col min="12802" max="12802" width="23.5" style="51" bestFit="1" customWidth="1"/>
    <col min="12803" max="12804" width="13.75" style="51" customWidth="1"/>
    <col min="12805" max="12805" width="21.25" style="51" customWidth="1"/>
    <col min="12806" max="12806" width="19.125" style="51" bestFit="1" customWidth="1"/>
    <col min="12807" max="12807" width="29.25" style="51" customWidth="1"/>
    <col min="12808" max="13056" width="9" style="51"/>
    <col min="13057" max="13057" width="4.25" style="51" customWidth="1"/>
    <col min="13058" max="13058" width="23.5" style="51" bestFit="1" customWidth="1"/>
    <col min="13059" max="13060" width="13.75" style="51" customWidth="1"/>
    <col min="13061" max="13061" width="21.25" style="51" customWidth="1"/>
    <col min="13062" max="13062" width="19.125" style="51" bestFit="1" customWidth="1"/>
    <col min="13063" max="13063" width="29.25" style="51" customWidth="1"/>
    <col min="13064" max="13312" width="9" style="51"/>
    <col min="13313" max="13313" width="4.25" style="51" customWidth="1"/>
    <col min="13314" max="13314" width="23.5" style="51" bestFit="1" customWidth="1"/>
    <col min="13315" max="13316" width="13.75" style="51" customWidth="1"/>
    <col min="13317" max="13317" width="21.25" style="51" customWidth="1"/>
    <col min="13318" max="13318" width="19.125" style="51" bestFit="1" customWidth="1"/>
    <col min="13319" max="13319" width="29.25" style="51" customWidth="1"/>
    <col min="13320" max="13568" width="9" style="51"/>
    <col min="13569" max="13569" width="4.25" style="51" customWidth="1"/>
    <col min="13570" max="13570" width="23.5" style="51" bestFit="1" customWidth="1"/>
    <col min="13571" max="13572" width="13.75" style="51" customWidth="1"/>
    <col min="13573" max="13573" width="21.25" style="51" customWidth="1"/>
    <col min="13574" max="13574" width="19.125" style="51" bestFit="1" customWidth="1"/>
    <col min="13575" max="13575" width="29.25" style="51" customWidth="1"/>
    <col min="13576" max="13824" width="9" style="51"/>
    <col min="13825" max="13825" width="4.25" style="51" customWidth="1"/>
    <col min="13826" max="13826" width="23.5" style="51" bestFit="1" customWidth="1"/>
    <col min="13827" max="13828" width="13.75" style="51" customWidth="1"/>
    <col min="13829" max="13829" width="21.25" style="51" customWidth="1"/>
    <col min="13830" max="13830" width="19.125" style="51" bestFit="1" customWidth="1"/>
    <col min="13831" max="13831" width="29.25" style="51" customWidth="1"/>
    <col min="13832" max="14080" width="9" style="51"/>
    <col min="14081" max="14081" width="4.25" style="51" customWidth="1"/>
    <col min="14082" max="14082" width="23.5" style="51" bestFit="1" customWidth="1"/>
    <col min="14083" max="14084" width="13.75" style="51" customWidth="1"/>
    <col min="14085" max="14085" width="21.25" style="51" customWidth="1"/>
    <col min="14086" max="14086" width="19.125" style="51" bestFit="1" customWidth="1"/>
    <col min="14087" max="14087" width="29.25" style="51" customWidth="1"/>
    <col min="14088" max="14336" width="9" style="51"/>
    <col min="14337" max="14337" width="4.25" style="51" customWidth="1"/>
    <col min="14338" max="14338" width="23.5" style="51" bestFit="1" customWidth="1"/>
    <col min="14339" max="14340" width="13.75" style="51" customWidth="1"/>
    <col min="14341" max="14341" width="21.25" style="51" customWidth="1"/>
    <col min="14342" max="14342" width="19.125" style="51" bestFit="1" customWidth="1"/>
    <col min="14343" max="14343" width="29.25" style="51" customWidth="1"/>
    <col min="14344" max="14592" width="9" style="51"/>
    <col min="14593" max="14593" width="4.25" style="51" customWidth="1"/>
    <col min="14594" max="14594" width="23.5" style="51" bestFit="1" customWidth="1"/>
    <col min="14595" max="14596" width="13.75" style="51" customWidth="1"/>
    <col min="14597" max="14597" width="21.25" style="51" customWidth="1"/>
    <col min="14598" max="14598" width="19.125" style="51" bestFit="1" customWidth="1"/>
    <col min="14599" max="14599" width="29.25" style="51" customWidth="1"/>
    <col min="14600" max="14848" width="9" style="51"/>
    <col min="14849" max="14849" width="4.25" style="51" customWidth="1"/>
    <col min="14850" max="14850" width="23.5" style="51" bestFit="1" customWidth="1"/>
    <col min="14851" max="14852" width="13.75" style="51" customWidth="1"/>
    <col min="14853" max="14853" width="21.25" style="51" customWidth="1"/>
    <col min="14854" max="14854" width="19.125" style="51" bestFit="1" customWidth="1"/>
    <col min="14855" max="14855" width="29.25" style="51" customWidth="1"/>
    <col min="14856" max="15104" width="9" style="51"/>
    <col min="15105" max="15105" width="4.25" style="51" customWidth="1"/>
    <col min="15106" max="15106" width="23.5" style="51" bestFit="1" customWidth="1"/>
    <col min="15107" max="15108" width="13.75" style="51" customWidth="1"/>
    <col min="15109" max="15109" width="21.25" style="51" customWidth="1"/>
    <col min="15110" max="15110" width="19.125" style="51" bestFit="1" customWidth="1"/>
    <col min="15111" max="15111" width="29.25" style="51" customWidth="1"/>
    <col min="15112" max="15360" width="9" style="51"/>
    <col min="15361" max="15361" width="4.25" style="51" customWidth="1"/>
    <col min="15362" max="15362" width="23.5" style="51" bestFit="1" customWidth="1"/>
    <col min="15363" max="15364" width="13.75" style="51" customWidth="1"/>
    <col min="15365" max="15365" width="21.25" style="51" customWidth="1"/>
    <col min="15366" max="15366" width="19.125" style="51" bestFit="1" customWidth="1"/>
    <col min="15367" max="15367" width="29.25" style="51" customWidth="1"/>
    <col min="15368" max="15616" width="9" style="51"/>
    <col min="15617" max="15617" width="4.25" style="51" customWidth="1"/>
    <col min="15618" max="15618" width="23.5" style="51" bestFit="1" customWidth="1"/>
    <col min="15619" max="15620" width="13.75" style="51" customWidth="1"/>
    <col min="15621" max="15621" width="21.25" style="51" customWidth="1"/>
    <col min="15622" max="15622" width="19.125" style="51" bestFit="1" customWidth="1"/>
    <col min="15623" max="15623" width="29.25" style="51" customWidth="1"/>
    <col min="15624" max="15872" width="9" style="51"/>
    <col min="15873" max="15873" width="4.25" style="51" customWidth="1"/>
    <col min="15874" max="15874" width="23.5" style="51" bestFit="1" customWidth="1"/>
    <col min="15875" max="15876" width="13.75" style="51" customWidth="1"/>
    <col min="15877" max="15877" width="21.25" style="51" customWidth="1"/>
    <col min="15878" max="15878" width="19.125" style="51" bestFit="1" customWidth="1"/>
    <col min="15879" max="15879" width="29.25" style="51" customWidth="1"/>
    <col min="15880" max="16128" width="9" style="51"/>
    <col min="16129" max="16129" width="4.25" style="51" customWidth="1"/>
    <col min="16130" max="16130" width="23.5" style="51" bestFit="1" customWidth="1"/>
    <col min="16131" max="16132" width="13.75" style="51" customWidth="1"/>
    <col min="16133" max="16133" width="21.25" style="51" customWidth="1"/>
    <col min="16134" max="16134" width="19.125" style="51" bestFit="1" customWidth="1"/>
    <col min="16135" max="16135" width="29.25" style="51" customWidth="1"/>
    <col min="16136" max="16384" width="9" style="51"/>
  </cols>
  <sheetData>
    <row r="1" spans="1:7" x14ac:dyDescent="0.3">
      <c r="A1" s="126" t="s">
        <v>108</v>
      </c>
      <c r="B1" s="126"/>
      <c r="C1" s="126"/>
      <c r="D1" s="126"/>
      <c r="E1" s="126"/>
      <c r="F1" s="126"/>
      <c r="G1" s="126"/>
    </row>
    <row r="2" spans="1:7" x14ac:dyDescent="0.3">
      <c r="A2" s="127" t="s">
        <v>102</v>
      </c>
      <c r="B2" s="127"/>
      <c r="C2" s="127"/>
      <c r="D2" s="127"/>
      <c r="E2" s="127"/>
      <c r="F2" s="127"/>
      <c r="G2" s="127"/>
    </row>
    <row r="3" spans="1:7" x14ac:dyDescent="0.3">
      <c r="A3" s="52"/>
      <c r="B3" s="52"/>
      <c r="C3" s="52"/>
      <c r="D3" s="52"/>
      <c r="E3" s="53"/>
      <c r="F3" s="53"/>
      <c r="G3" s="53"/>
    </row>
    <row r="4" spans="1:7" x14ac:dyDescent="0.3">
      <c r="A4" s="54" t="s">
        <v>34</v>
      </c>
      <c r="B4" s="54" t="s">
        <v>63</v>
      </c>
      <c r="C4" s="128" t="s">
        <v>43</v>
      </c>
      <c r="D4" s="129"/>
      <c r="E4" s="54" t="s">
        <v>39</v>
      </c>
      <c r="F4" s="54" t="s">
        <v>64</v>
      </c>
      <c r="G4" s="54" t="s">
        <v>65</v>
      </c>
    </row>
    <row r="5" spans="1:7" x14ac:dyDescent="0.3">
      <c r="A5" s="55">
        <v>1</v>
      </c>
      <c r="B5" s="56" t="s">
        <v>66</v>
      </c>
      <c r="C5" s="57"/>
      <c r="D5" s="57"/>
      <c r="E5" s="57"/>
      <c r="F5" s="57"/>
      <c r="G5" s="57"/>
    </row>
    <row r="6" spans="1:7" x14ac:dyDescent="0.3">
      <c r="A6" s="55">
        <v>2</v>
      </c>
      <c r="B6" s="56" t="s">
        <v>67</v>
      </c>
      <c r="C6" s="57"/>
      <c r="D6" s="57"/>
      <c r="E6" s="57"/>
      <c r="F6" s="57"/>
      <c r="G6" s="57"/>
    </row>
    <row r="7" spans="1:7" x14ac:dyDescent="0.3">
      <c r="A7" s="55">
        <v>3</v>
      </c>
      <c r="B7" s="56" t="s">
        <v>67</v>
      </c>
      <c r="C7" s="57"/>
      <c r="D7" s="57"/>
      <c r="E7" s="57"/>
      <c r="F7" s="57"/>
      <c r="G7" s="57"/>
    </row>
    <row r="8" spans="1:7" x14ac:dyDescent="0.3">
      <c r="A8" s="55">
        <v>4</v>
      </c>
      <c r="B8" s="56" t="s">
        <v>68</v>
      </c>
      <c r="C8" s="57"/>
      <c r="D8" s="57"/>
      <c r="E8" s="58"/>
      <c r="F8" s="57"/>
      <c r="G8" s="57"/>
    </row>
    <row r="9" spans="1:7" x14ac:dyDescent="0.3">
      <c r="A9" s="55">
        <v>5</v>
      </c>
      <c r="B9" s="56" t="s">
        <v>68</v>
      </c>
      <c r="C9" s="62"/>
      <c r="D9" s="62"/>
      <c r="E9" s="58"/>
      <c r="F9" s="57"/>
      <c r="G9" s="57"/>
    </row>
    <row r="10" spans="1:7" x14ac:dyDescent="0.3">
      <c r="A10" s="55">
        <v>6</v>
      </c>
      <c r="B10" s="56" t="s">
        <v>69</v>
      </c>
      <c r="C10" s="57"/>
      <c r="D10" s="57"/>
      <c r="E10" s="58"/>
      <c r="F10" s="57"/>
      <c r="G10" s="57"/>
    </row>
    <row r="11" spans="1:7" x14ac:dyDescent="0.3">
      <c r="A11" s="55">
        <v>7</v>
      </c>
      <c r="B11" s="56" t="s">
        <v>69</v>
      </c>
      <c r="C11" s="62"/>
      <c r="D11" s="62"/>
      <c r="E11" s="58"/>
      <c r="F11" s="57"/>
      <c r="G11" s="57"/>
    </row>
    <row r="12" spans="1:7" x14ac:dyDescent="0.3">
      <c r="A12" s="55">
        <v>8</v>
      </c>
      <c r="B12" s="56" t="s">
        <v>70</v>
      </c>
      <c r="C12" s="57"/>
      <c r="D12" s="57"/>
      <c r="E12" s="58"/>
      <c r="F12" s="57"/>
      <c r="G12" s="57"/>
    </row>
    <row r="13" spans="1:7" x14ac:dyDescent="0.3">
      <c r="A13" s="55">
        <v>9</v>
      </c>
      <c r="B13" s="56" t="s">
        <v>70</v>
      </c>
      <c r="C13" s="62"/>
      <c r="D13" s="62"/>
      <c r="E13" s="58"/>
      <c r="F13" s="57"/>
      <c r="G13" s="57"/>
    </row>
    <row r="14" spans="1:7" x14ac:dyDescent="0.3">
      <c r="A14" s="55">
        <v>10</v>
      </c>
      <c r="B14" s="56" t="s">
        <v>71</v>
      </c>
      <c r="C14" s="57"/>
      <c r="D14" s="57"/>
      <c r="E14" s="58"/>
      <c r="F14" s="57"/>
      <c r="G14" s="57"/>
    </row>
    <row r="15" spans="1:7" x14ac:dyDescent="0.3">
      <c r="A15" s="55">
        <v>11</v>
      </c>
      <c r="B15" s="56" t="s">
        <v>71</v>
      </c>
      <c r="C15" s="57"/>
      <c r="D15" s="57"/>
      <c r="E15" s="58"/>
      <c r="F15" s="57"/>
      <c r="G15" s="57"/>
    </row>
    <row r="16" spans="1:7" x14ac:dyDescent="0.3">
      <c r="A16" s="55">
        <v>12</v>
      </c>
      <c r="B16" s="56" t="s">
        <v>72</v>
      </c>
      <c r="C16" s="62"/>
      <c r="D16" s="62"/>
      <c r="E16" s="58"/>
      <c r="F16" s="57"/>
      <c r="G16" s="57"/>
    </row>
    <row r="17" spans="1:7" x14ac:dyDescent="0.3">
      <c r="A17" s="55">
        <v>13</v>
      </c>
      <c r="B17" s="56" t="s">
        <v>72</v>
      </c>
      <c r="C17" s="62"/>
      <c r="D17" s="62"/>
      <c r="E17" s="58"/>
      <c r="F17" s="57"/>
      <c r="G17" s="57"/>
    </row>
    <row r="18" spans="1:7" x14ac:dyDescent="0.3">
      <c r="A18" s="55">
        <v>14</v>
      </c>
      <c r="B18" s="56" t="s">
        <v>73</v>
      </c>
      <c r="C18" s="62"/>
      <c r="D18" s="62"/>
      <c r="E18" s="58"/>
      <c r="F18" s="57"/>
      <c r="G18" s="57"/>
    </row>
    <row r="19" spans="1:7" x14ac:dyDescent="0.3">
      <c r="A19" s="55">
        <v>15</v>
      </c>
      <c r="B19" s="56" t="s">
        <v>73</v>
      </c>
      <c r="C19" s="62"/>
      <c r="D19" s="62"/>
      <c r="E19" s="58"/>
      <c r="F19" s="57"/>
      <c r="G19" s="57"/>
    </row>
    <row r="20" spans="1:7" x14ac:dyDescent="0.3">
      <c r="A20" s="55">
        <v>16</v>
      </c>
      <c r="B20" s="56" t="s">
        <v>74</v>
      </c>
      <c r="C20" s="62"/>
      <c r="D20" s="62"/>
      <c r="E20" s="58"/>
      <c r="F20" s="57"/>
      <c r="G20" s="57"/>
    </row>
    <row r="21" spans="1:7" x14ac:dyDescent="0.3">
      <c r="A21" s="55">
        <v>17</v>
      </c>
      <c r="B21" s="56" t="s">
        <v>74</v>
      </c>
      <c r="C21" s="62"/>
      <c r="D21" s="62"/>
      <c r="E21" s="58"/>
      <c r="F21" s="57"/>
      <c r="G21" s="57"/>
    </row>
    <row r="22" spans="1:7" x14ac:dyDescent="0.3">
      <c r="A22" s="55">
        <v>18</v>
      </c>
      <c r="B22" s="56" t="s">
        <v>75</v>
      </c>
      <c r="C22" s="58"/>
      <c r="D22" s="58"/>
      <c r="E22" s="58"/>
      <c r="F22" s="57"/>
      <c r="G22" s="57"/>
    </row>
    <row r="23" spans="1:7" x14ac:dyDescent="0.3">
      <c r="A23" s="55">
        <v>19</v>
      </c>
      <c r="B23" s="56" t="s">
        <v>75</v>
      </c>
      <c r="C23" s="57"/>
      <c r="D23" s="57"/>
      <c r="E23" s="58"/>
      <c r="F23" s="57"/>
      <c r="G23" s="57"/>
    </row>
    <row r="24" spans="1:7" x14ac:dyDescent="0.3">
      <c r="A24" s="55">
        <v>20</v>
      </c>
      <c r="B24" s="56" t="s">
        <v>76</v>
      </c>
      <c r="C24" s="57"/>
      <c r="D24" s="57"/>
      <c r="E24" s="58"/>
      <c r="F24" s="57"/>
      <c r="G24" s="57"/>
    </row>
    <row r="25" spans="1:7" x14ac:dyDescent="0.3">
      <c r="A25" s="55">
        <v>21</v>
      </c>
      <c r="B25" s="56" t="s">
        <v>76</v>
      </c>
      <c r="C25" s="57"/>
      <c r="D25" s="57"/>
      <c r="E25" s="58"/>
      <c r="F25" s="57"/>
      <c r="G25" s="57"/>
    </row>
    <row r="26" spans="1:7" x14ac:dyDescent="0.3">
      <c r="A26" s="55">
        <v>22</v>
      </c>
      <c r="B26" s="60" t="s">
        <v>95</v>
      </c>
      <c r="C26" s="57"/>
      <c r="D26" s="57"/>
      <c r="E26" s="57"/>
      <c r="F26" s="57"/>
      <c r="G26" s="57"/>
    </row>
    <row r="27" spans="1:7" x14ac:dyDescent="0.3">
      <c r="A27" s="55">
        <v>23</v>
      </c>
      <c r="B27" s="60" t="s">
        <v>95</v>
      </c>
      <c r="C27" s="57"/>
      <c r="D27" s="57"/>
      <c r="E27" s="57"/>
      <c r="F27" s="57"/>
      <c r="G27" s="57"/>
    </row>
    <row r="28" spans="1:7" x14ac:dyDescent="0.3">
      <c r="A28" s="55">
        <v>24</v>
      </c>
      <c r="B28" s="60" t="s">
        <v>96</v>
      </c>
      <c r="C28" s="57"/>
      <c r="D28" s="57"/>
      <c r="E28" s="57"/>
      <c r="F28" s="57"/>
      <c r="G28" s="57"/>
    </row>
    <row r="29" spans="1:7" x14ac:dyDescent="0.3">
      <c r="A29" s="55">
        <v>25</v>
      </c>
      <c r="B29" s="56" t="s">
        <v>97</v>
      </c>
      <c r="C29" s="57"/>
      <c r="D29" s="57"/>
      <c r="E29" s="57"/>
      <c r="F29" s="57"/>
      <c r="G29" s="57"/>
    </row>
    <row r="30" spans="1:7" x14ac:dyDescent="0.3">
      <c r="A30" s="55">
        <v>26</v>
      </c>
      <c r="B30" s="56" t="s">
        <v>97</v>
      </c>
      <c r="C30" s="57"/>
      <c r="D30" s="57"/>
      <c r="E30" s="57"/>
      <c r="F30" s="57"/>
      <c r="G30" s="57"/>
    </row>
  </sheetData>
  <mergeCells count="3">
    <mergeCell ref="A1:G1"/>
    <mergeCell ref="A2:G2"/>
    <mergeCell ref="C4:D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42"/>
  <sheetViews>
    <sheetView workbookViewId="0">
      <selection activeCell="G18" sqref="G18"/>
    </sheetView>
  </sheetViews>
  <sheetFormatPr defaultRowHeight="20.25" x14ac:dyDescent="0.3"/>
  <cols>
    <col min="1" max="1" width="4.25" style="61" customWidth="1"/>
    <col min="2" max="2" width="23.5" style="51" bestFit="1" customWidth="1"/>
    <col min="3" max="4" width="13.75" style="51" customWidth="1"/>
    <col min="5" max="5" width="21.25" style="61" customWidth="1"/>
    <col min="6" max="6" width="19.125" style="61" bestFit="1" customWidth="1"/>
    <col min="7" max="7" width="29.25" style="61" customWidth="1"/>
    <col min="8" max="256" width="9" style="51"/>
    <col min="257" max="257" width="4.25" style="51" customWidth="1"/>
    <col min="258" max="258" width="23.5" style="51" bestFit="1" customWidth="1"/>
    <col min="259" max="260" width="13.75" style="51" customWidth="1"/>
    <col min="261" max="261" width="21.25" style="51" customWidth="1"/>
    <col min="262" max="262" width="19.125" style="51" bestFit="1" customWidth="1"/>
    <col min="263" max="263" width="29.25" style="51" customWidth="1"/>
    <col min="264" max="512" width="9" style="51"/>
    <col min="513" max="513" width="4.25" style="51" customWidth="1"/>
    <col min="514" max="514" width="23.5" style="51" bestFit="1" customWidth="1"/>
    <col min="515" max="516" width="13.75" style="51" customWidth="1"/>
    <col min="517" max="517" width="21.25" style="51" customWidth="1"/>
    <col min="518" max="518" width="19.125" style="51" bestFit="1" customWidth="1"/>
    <col min="519" max="519" width="29.25" style="51" customWidth="1"/>
    <col min="520" max="768" width="9" style="51"/>
    <col min="769" max="769" width="4.25" style="51" customWidth="1"/>
    <col min="770" max="770" width="23.5" style="51" bestFit="1" customWidth="1"/>
    <col min="771" max="772" width="13.75" style="51" customWidth="1"/>
    <col min="773" max="773" width="21.25" style="51" customWidth="1"/>
    <col min="774" max="774" width="19.125" style="51" bestFit="1" customWidth="1"/>
    <col min="775" max="775" width="29.25" style="51" customWidth="1"/>
    <col min="776" max="1024" width="9" style="51"/>
    <col min="1025" max="1025" width="4.25" style="51" customWidth="1"/>
    <col min="1026" max="1026" width="23.5" style="51" bestFit="1" customWidth="1"/>
    <col min="1027" max="1028" width="13.75" style="51" customWidth="1"/>
    <col min="1029" max="1029" width="21.25" style="51" customWidth="1"/>
    <col min="1030" max="1030" width="19.125" style="51" bestFit="1" customWidth="1"/>
    <col min="1031" max="1031" width="29.25" style="51" customWidth="1"/>
    <col min="1032" max="1280" width="9" style="51"/>
    <col min="1281" max="1281" width="4.25" style="51" customWidth="1"/>
    <col min="1282" max="1282" width="23.5" style="51" bestFit="1" customWidth="1"/>
    <col min="1283" max="1284" width="13.75" style="51" customWidth="1"/>
    <col min="1285" max="1285" width="21.25" style="51" customWidth="1"/>
    <col min="1286" max="1286" width="19.125" style="51" bestFit="1" customWidth="1"/>
    <col min="1287" max="1287" width="29.25" style="51" customWidth="1"/>
    <col min="1288" max="1536" width="9" style="51"/>
    <col min="1537" max="1537" width="4.25" style="51" customWidth="1"/>
    <col min="1538" max="1538" width="23.5" style="51" bestFit="1" customWidth="1"/>
    <col min="1539" max="1540" width="13.75" style="51" customWidth="1"/>
    <col min="1541" max="1541" width="21.25" style="51" customWidth="1"/>
    <col min="1542" max="1542" width="19.125" style="51" bestFit="1" customWidth="1"/>
    <col min="1543" max="1543" width="29.25" style="51" customWidth="1"/>
    <col min="1544" max="1792" width="9" style="51"/>
    <col min="1793" max="1793" width="4.25" style="51" customWidth="1"/>
    <col min="1794" max="1794" width="23.5" style="51" bestFit="1" customWidth="1"/>
    <col min="1795" max="1796" width="13.75" style="51" customWidth="1"/>
    <col min="1797" max="1797" width="21.25" style="51" customWidth="1"/>
    <col min="1798" max="1798" width="19.125" style="51" bestFit="1" customWidth="1"/>
    <col min="1799" max="1799" width="29.25" style="51" customWidth="1"/>
    <col min="1800" max="2048" width="9" style="51"/>
    <col min="2049" max="2049" width="4.25" style="51" customWidth="1"/>
    <col min="2050" max="2050" width="23.5" style="51" bestFit="1" customWidth="1"/>
    <col min="2051" max="2052" width="13.75" style="51" customWidth="1"/>
    <col min="2053" max="2053" width="21.25" style="51" customWidth="1"/>
    <col min="2054" max="2054" width="19.125" style="51" bestFit="1" customWidth="1"/>
    <col min="2055" max="2055" width="29.25" style="51" customWidth="1"/>
    <col min="2056" max="2304" width="9" style="51"/>
    <col min="2305" max="2305" width="4.25" style="51" customWidth="1"/>
    <col min="2306" max="2306" width="23.5" style="51" bestFit="1" customWidth="1"/>
    <col min="2307" max="2308" width="13.75" style="51" customWidth="1"/>
    <col min="2309" max="2309" width="21.25" style="51" customWidth="1"/>
    <col min="2310" max="2310" width="19.125" style="51" bestFit="1" customWidth="1"/>
    <col min="2311" max="2311" width="29.25" style="51" customWidth="1"/>
    <col min="2312" max="2560" width="9" style="51"/>
    <col min="2561" max="2561" width="4.25" style="51" customWidth="1"/>
    <col min="2562" max="2562" width="23.5" style="51" bestFit="1" customWidth="1"/>
    <col min="2563" max="2564" width="13.75" style="51" customWidth="1"/>
    <col min="2565" max="2565" width="21.25" style="51" customWidth="1"/>
    <col min="2566" max="2566" width="19.125" style="51" bestFit="1" customWidth="1"/>
    <col min="2567" max="2567" width="29.25" style="51" customWidth="1"/>
    <col min="2568" max="2816" width="9" style="51"/>
    <col min="2817" max="2817" width="4.25" style="51" customWidth="1"/>
    <col min="2818" max="2818" width="23.5" style="51" bestFit="1" customWidth="1"/>
    <col min="2819" max="2820" width="13.75" style="51" customWidth="1"/>
    <col min="2821" max="2821" width="21.25" style="51" customWidth="1"/>
    <col min="2822" max="2822" width="19.125" style="51" bestFit="1" customWidth="1"/>
    <col min="2823" max="2823" width="29.25" style="51" customWidth="1"/>
    <col min="2824" max="3072" width="9" style="51"/>
    <col min="3073" max="3073" width="4.25" style="51" customWidth="1"/>
    <col min="3074" max="3074" width="23.5" style="51" bestFit="1" customWidth="1"/>
    <col min="3075" max="3076" width="13.75" style="51" customWidth="1"/>
    <col min="3077" max="3077" width="21.25" style="51" customWidth="1"/>
    <col min="3078" max="3078" width="19.125" style="51" bestFit="1" customWidth="1"/>
    <col min="3079" max="3079" width="29.25" style="51" customWidth="1"/>
    <col min="3080" max="3328" width="9" style="51"/>
    <col min="3329" max="3329" width="4.25" style="51" customWidth="1"/>
    <col min="3330" max="3330" width="23.5" style="51" bestFit="1" customWidth="1"/>
    <col min="3331" max="3332" width="13.75" style="51" customWidth="1"/>
    <col min="3333" max="3333" width="21.25" style="51" customWidth="1"/>
    <col min="3334" max="3334" width="19.125" style="51" bestFit="1" customWidth="1"/>
    <col min="3335" max="3335" width="29.25" style="51" customWidth="1"/>
    <col min="3336" max="3584" width="9" style="51"/>
    <col min="3585" max="3585" width="4.25" style="51" customWidth="1"/>
    <col min="3586" max="3586" width="23.5" style="51" bestFit="1" customWidth="1"/>
    <col min="3587" max="3588" width="13.75" style="51" customWidth="1"/>
    <col min="3589" max="3589" width="21.25" style="51" customWidth="1"/>
    <col min="3590" max="3590" width="19.125" style="51" bestFit="1" customWidth="1"/>
    <col min="3591" max="3591" width="29.25" style="51" customWidth="1"/>
    <col min="3592" max="3840" width="9" style="51"/>
    <col min="3841" max="3841" width="4.25" style="51" customWidth="1"/>
    <col min="3842" max="3842" width="23.5" style="51" bestFit="1" customWidth="1"/>
    <col min="3843" max="3844" width="13.75" style="51" customWidth="1"/>
    <col min="3845" max="3845" width="21.25" style="51" customWidth="1"/>
    <col min="3846" max="3846" width="19.125" style="51" bestFit="1" customWidth="1"/>
    <col min="3847" max="3847" width="29.25" style="51" customWidth="1"/>
    <col min="3848" max="4096" width="9" style="51"/>
    <col min="4097" max="4097" width="4.25" style="51" customWidth="1"/>
    <col min="4098" max="4098" width="23.5" style="51" bestFit="1" customWidth="1"/>
    <col min="4099" max="4100" width="13.75" style="51" customWidth="1"/>
    <col min="4101" max="4101" width="21.25" style="51" customWidth="1"/>
    <col min="4102" max="4102" width="19.125" style="51" bestFit="1" customWidth="1"/>
    <col min="4103" max="4103" width="29.25" style="51" customWidth="1"/>
    <col min="4104" max="4352" width="9" style="51"/>
    <col min="4353" max="4353" width="4.25" style="51" customWidth="1"/>
    <col min="4354" max="4354" width="23.5" style="51" bestFit="1" customWidth="1"/>
    <col min="4355" max="4356" width="13.75" style="51" customWidth="1"/>
    <col min="4357" max="4357" width="21.25" style="51" customWidth="1"/>
    <col min="4358" max="4358" width="19.125" style="51" bestFit="1" customWidth="1"/>
    <col min="4359" max="4359" width="29.25" style="51" customWidth="1"/>
    <col min="4360" max="4608" width="9" style="51"/>
    <col min="4609" max="4609" width="4.25" style="51" customWidth="1"/>
    <col min="4610" max="4610" width="23.5" style="51" bestFit="1" customWidth="1"/>
    <col min="4611" max="4612" width="13.75" style="51" customWidth="1"/>
    <col min="4613" max="4613" width="21.25" style="51" customWidth="1"/>
    <col min="4614" max="4614" width="19.125" style="51" bestFit="1" customWidth="1"/>
    <col min="4615" max="4615" width="29.25" style="51" customWidth="1"/>
    <col min="4616" max="4864" width="9" style="51"/>
    <col min="4865" max="4865" width="4.25" style="51" customWidth="1"/>
    <col min="4866" max="4866" width="23.5" style="51" bestFit="1" customWidth="1"/>
    <col min="4867" max="4868" width="13.75" style="51" customWidth="1"/>
    <col min="4869" max="4869" width="21.25" style="51" customWidth="1"/>
    <col min="4870" max="4870" width="19.125" style="51" bestFit="1" customWidth="1"/>
    <col min="4871" max="4871" width="29.25" style="51" customWidth="1"/>
    <col min="4872" max="5120" width="9" style="51"/>
    <col min="5121" max="5121" width="4.25" style="51" customWidth="1"/>
    <col min="5122" max="5122" width="23.5" style="51" bestFit="1" customWidth="1"/>
    <col min="5123" max="5124" width="13.75" style="51" customWidth="1"/>
    <col min="5125" max="5125" width="21.25" style="51" customWidth="1"/>
    <col min="5126" max="5126" width="19.125" style="51" bestFit="1" customWidth="1"/>
    <col min="5127" max="5127" width="29.25" style="51" customWidth="1"/>
    <col min="5128" max="5376" width="9" style="51"/>
    <col min="5377" max="5377" width="4.25" style="51" customWidth="1"/>
    <col min="5378" max="5378" width="23.5" style="51" bestFit="1" customWidth="1"/>
    <col min="5379" max="5380" width="13.75" style="51" customWidth="1"/>
    <col min="5381" max="5381" width="21.25" style="51" customWidth="1"/>
    <col min="5382" max="5382" width="19.125" style="51" bestFit="1" customWidth="1"/>
    <col min="5383" max="5383" width="29.25" style="51" customWidth="1"/>
    <col min="5384" max="5632" width="9" style="51"/>
    <col min="5633" max="5633" width="4.25" style="51" customWidth="1"/>
    <col min="5634" max="5634" width="23.5" style="51" bestFit="1" customWidth="1"/>
    <col min="5635" max="5636" width="13.75" style="51" customWidth="1"/>
    <col min="5637" max="5637" width="21.25" style="51" customWidth="1"/>
    <col min="5638" max="5638" width="19.125" style="51" bestFit="1" customWidth="1"/>
    <col min="5639" max="5639" width="29.25" style="51" customWidth="1"/>
    <col min="5640" max="5888" width="9" style="51"/>
    <col min="5889" max="5889" width="4.25" style="51" customWidth="1"/>
    <col min="5890" max="5890" width="23.5" style="51" bestFit="1" customWidth="1"/>
    <col min="5891" max="5892" width="13.75" style="51" customWidth="1"/>
    <col min="5893" max="5893" width="21.25" style="51" customWidth="1"/>
    <col min="5894" max="5894" width="19.125" style="51" bestFit="1" customWidth="1"/>
    <col min="5895" max="5895" width="29.25" style="51" customWidth="1"/>
    <col min="5896" max="6144" width="9" style="51"/>
    <col min="6145" max="6145" width="4.25" style="51" customWidth="1"/>
    <col min="6146" max="6146" width="23.5" style="51" bestFit="1" customWidth="1"/>
    <col min="6147" max="6148" width="13.75" style="51" customWidth="1"/>
    <col min="6149" max="6149" width="21.25" style="51" customWidth="1"/>
    <col min="6150" max="6150" width="19.125" style="51" bestFit="1" customWidth="1"/>
    <col min="6151" max="6151" width="29.25" style="51" customWidth="1"/>
    <col min="6152" max="6400" width="9" style="51"/>
    <col min="6401" max="6401" width="4.25" style="51" customWidth="1"/>
    <col min="6402" max="6402" width="23.5" style="51" bestFit="1" customWidth="1"/>
    <col min="6403" max="6404" width="13.75" style="51" customWidth="1"/>
    <col min="6405" max="6405" width="21.25" style="51" customWidth="1"/>
    <col min="6406" max="6406" width="19.125" style="51" bestFit="1" customWidth="1"/>
    <col min="6407" max="6407" width="29.25" style="51" customWidth="1"/>
    <col min="6408" max="6656" width="9" style="51"/>
    <col min="6657" max="6657" width="4.25" style="51" customWidth="1"/>
    <col min="6658" max="6658" width="23.5" style="51" bestFit="1" customWidth="1"/>
    <col min="6659" max="6660" width="13.75" style="51" customWidth="1"/>
    <col min="6661" max="6661" width="21.25" style="51" customWidth="1"/>
    <col min="6662" max="6662" width="19.125" style="51" bestFit="1" customWidth="1"/>
    <col min="6663" max="6663" width="29.25" style="51" customWidth="1"/>
    <col min="6664" max="6912" width="9" style="51"/>
    <col min="6913" max="6913" width="4.25" style="51" customWidth="1"/>
    <col min="6914" max="6914" width="23.5" style="51" bestFit="1" customWidth="1"/>
    <col min="6915" max="6916" width="13.75" style="51" customWidth="1"/>
    <col min="6917" max="6917" width="21.25" style="51" customWidth="1"/>
    <col min="6918" max="6918" width="19.125" style="51" bestFit="1" customWidth="1"/>
    <col min="6919" max="6919" width="29.25" style="51" customWidth="1"/>
    <col min="6920" max="7168" width="9" style="51"/>
    <col min="7169" max="7169" width="4.25" style="51" customWidth="1"/>
    <col min="7170" max="7170" width="23.5" style="51" bestFit="1" customWidth="1"/>
    <col min="7171" max="7172" width="13.75" style="51" customWidth="1"/>
    <col min="7173" max="7173" width="21.25" style="51" customWidth="1"/>
    <col min="7174" max="7174" width="19.125" style="51" bestFit="1" customWidth="1"/>
    <col min="7175" max="7175" width="29.25" style="51" customWidth="1"/>
    <col min="7176" max="7424" width="9" style="51"/>
    <col min="7425" max="7425" width="4.25" style="51" customWidth="1"/>
    <col min="7426" max="7426" width="23.5" style="51" bestFit="1" customWidth="1"/>
    <col min="7427" max="7428" width="13.75" style="51" customWidth="1"/>
    <col min="7429" max="7429" width="21.25" style="51" customWidth="1"/>
    <col min="7430" max="7430" width="19.125" style="51" bestFit="1" customWidth="1"/>
    <col min="7431" max="7431" width="29.25" style="51" customWidth="1"/>
    <col min="7432" max="7680" width="9" style="51"/>
    <col min="7681" max="7681" width="4.25" style="51" customWidth="1"/>
    <col min="7682" max="7682" width="23.5" style="51" bestFit="1" customWidth="1"/>
    <col min="7683" max="7684" width="13.75" style="51" customWidth="1"/>
    <col min="7685" max="7685" width="21.25" style="51" customWidth="1"/>
    <col min="7686" max="7686" width="19.125" style="51" bestFit="1" customWidth="1"/>
    <col min="7687" max="7687" width="29.25" style="51" customWidth="1"/>
    <col min="7688" max="7936" width="9" style="51"/>
    <col min="7937" max="7937" width="4.25" style="51" customWidth="1"/>
    <col min="7938" max="7938" width="23.5" style="51" bestFit="1" customWidth="1"/>
    <col min="7939" max="7940" width="13.75" style="51" customWidth="1"/>
    <col min="7941" max="7941" width="21.25" style="51" customWidth="1"/>
    <col min="7942" max="7942" width="19.125" style="51" bestFit="1" customWidth="1"/>
    <col min="7943" max="7943" width="29.25" style="51" customWidth="1"/>
    <col min="7944" max="8192" width="9" style="51"/>
    <col min="8193" max="8193" width="4.25" style="51" customWidth="1"/>
    <col min="8194" max="8194" width="23.5" style="51" bestFit="1" customWidth="1"/>
    <col min="8195" max="8196" width="13.75" style="51" customWidth="1"/>
    <col min="8197" max="8197" width="21.25" style="51" customWidth="1"/>
    <col min="8198" max="8198" width="19.125" style="51" bestFit="1" customWidth="1"/>
    <col min="8199" max="8199" width="29.25" style="51" customWidth="1"/>
    <col min="8200" max="8448" width="9" style="51"/>
    <col min="8449" max="8449" width="4.25" style="51" customWidth="1"/>
    <col min="8450" max="8450" width="23.5" style="51" bestFit="1" customWidth="1"/>
    <col min="8451" max="8452" width="13.75" style="51" customWidth="1"/>
    <col min="8453" max="8453" width="21.25" style="51" customWidth="1"/>
    <col min="8454" max="8454" width="19.125" style="51" bestFit="1" customWidth="1"/>
    <col min="8455" max="8455" width="29.25" style="51" customWidth="1"/>
    <col min="8456" max="8704" width="9" style="51"/>
    <col min="8705" max="8705" width="4.25" style="51" customWidth="1"/>
    <col min="8706" max="8706" width="23.5" style="51" bestFit="1" customWidth="1"/>
    <col min="8707" max="8708" width="13.75" style="51" customWidth="1"/>
    <col min="8709" max="8709" width="21.25" style="51" customWidth="1"/>
    <col min="8710" max="8710" width="19.125" style="51" bestFit="1" customWidth="1"/>
    <col min="8711" max="8711" width="29.25" style="51" customWidth="1"/>
    <col min="8712" max="8960" width="9" style="51"/>
    <col min="8961" max="8961" width="4.25" style="51" customWidth="1"/>
    <col min="8962" max="8962" width="23.5" style="51" bestFit="1" customWidth="1"/>
    <col min="8963" max="8964" width="13.75" style="51" customWidth="1"/>
    <col min="8965" max="8965" width="21.25" style="51" customWidth="1"/>
    <col min="8966" max="8966" width="19.125" style="51" bestFit="1" customWidth="1"/>
    <col min="8967" max="8967" width="29.25" style="51" customWidth="1"/>
    <col min="8968" max="9216" width="9" style="51"/>
    <col min="9217" max="9217" width="4.25" style="51" customWidth="1"/>
    <col min="9218" max="9218" width="23.5" style="51" bestFit="1" customWidth="1"/>
    <col min="9219" max="9220" width="13.75" style="51" customWidth="1"/>
    <col min="9221" max="9221" width="21.25" style="51" customWidth="1"/>
    <col min="9222" max="9222" width="19.125" style="51" bestFit="1" customWidth="1"/>
    <col min="9223" max="9223" width="29.25" style="51" customWidth="1"/>
    <col min="9224" max="9472" width="9" style="51"/>
    <col min="9473" max="9473" width="4.25" style="51" customWidth="1"/>
    <col min="9474" max="9474" width="23.5" style="51" bestFit="1" customWidth="1"/>
    <col min="9475" max="9476" width="13.75" style="51" customWidth="1"/>
    <col min="9477" max="9477" width="21.25" style="51" customWidth="1"/>
    <col min="9478" max="9478" width="19.125" style="51" bestFit="1" customWidth="1"/>
    <col min="9479" max="9479" width="29.25" style="51" customWidth="1"/>
    <col min="9480" max="9728" width="9" style="51"/>
    <col min="9729" max="9729" width="4.25" style="51" customWidth="1"/>
    <col min="9730" max="9730" width="23.5" style="51" bestFit="1" customWidth="1"/>
    <col min="9731" max="9732" width="13.75" style="51" customWidth="1"/>
    <col min="9733" max="9733" width="21.25" style="51" customWidth="1"/>
    <col min="9734" max="9734" width="19.125" style="51" bestFit="1" customWidth="1"/>
    <col min="9735" max="9735" width="29.25" style="51" customWidth="1"/>
    <col min="9736" max="9984" width="9" style="51"/>
    <col min="9985" max="9985" width="4.25" style="51" customWidth="1"/>
    <col min="9986" max="9986" width="23.5" style="51" bestFit="1" customWidth="1"/>
    <col min="9987" max="9988" width="13.75" style="51" customWidth="1"/>
    <col min="9989" max="9989" width="21.25" style="51" customWidth="1"/>
    <col min="9990" max="9990" width="19.125" style="51" bestFit="1" customWidth="1"/>
    <col min="9991" max="9991" width="29.25" style="51" customWidth="1"/>
    <col min="9992" max="10240" width="9" style="51"/>
    <col min="10241" max="10241" width="4.25" style="51" customWidth="1"/>
    <col min="10242" max="10242" width="23.5" style="51" bestFit="1" customWidth="1"/>
    <col min="10243" max="10244" width="13.75" style="51" customWidth="1"/>
    <col min="10245" max="10245" width="21.25" style="51" customWidth="1"/>
    <col min="10246" max="10246" width="19.125" style="51" bestFit="1" customWidth="1"/>
    <col min="10247" max="10247" width="29.25" style="51" customWidth="1"/>
    <col min="10248" max="10496" width="9" style="51"/>
    <col min="10497" max="10497" width="4.25" style="51" customWidth="1"/>
    <col min="10498" max="10498" width="23.5" style="51" bestFit="1" customWidth="1"/>
    <col min="10499" max="10500" width="13.75" style="51" customWidth="1"/>
    <col min="10501" max="10501" width="21.25" style="51" customWidth="1"/>
    <col min="10502" max="10502" width="19.125" style="51" bestFit="1" customWidth="1"/>
    <col min="10503" max="10503" width="29.25" style="51" customWidth="1"/>
    <col min="10504" max="10752" width="9" style="51"/>
    <col min="10753" max="10753" width="4.25" style="51" customWidth="1"/>
    <col min="10754" max="10754" width="23.5" style="51" bestFit="1" customWidth="1"/>
    <col min="10755" max="10756" width="13.75" style="51" customWidth="1"/>
    <col min="10757" max="10757" width="21.25" style="51" customWidth="1"/>
    <col min="10758" max="10758" width="19.125" style="51" bestFit="1" customWidth="1"/>
    <col min="10759" max="10759" width="29.25" style="51" customWidth="1"/>
    <col min="10760" max="11008" width="9" style="51"/>
    <col min="11009" max="11009" width="4.25" style="51" customWidth="1"/>
    <col min="11010" max="11010" width="23.5" style="51" bestFit="1" customWidth="1"/>
    <col min="11011" max="11012" width="13.75" style="51" customWidth="1"/>
    <col min="11013" max="11013" width="21.25" style="51" customWidth="1"/>
    <col min="11014" max="11014" width="19.125" style="51" bestFit="1" customWidth="1"/>
    <col min="11015" max="11015" width="29.25" style="51" customWidth="1"/>
    <col min="11016" max="11264" width="9" style="51"/>
    <col min="11265" max="11265" width="4.25" style="51" customWidth="1"/>
    <col min="11266" max="11266" width="23.5" style="51" bestFit="1" customWidth="1"/>
    <col min="11267" max="11268" width="13.75" style="51" customWidth="1"/>
    <col min="11269" max="11269" width="21.25" style="51" customWidth="1"/>
    <col min="11270" max="11270" width="19.125" style="51" bestFit="1" customWidth="1"/>
    <col min="11271" max="11271" width="29.25" style="51" customWidth="1"/>
    <col min="11272" max="11520" width="9" style="51"/>
    <col min="11521" max="11521" width="4.25" style="51" customWidth="1"/>
    <col min="11522" max="11522" width="23.5" style="51" bestFit="1" customWidth="1"/>
    <col min="11523" max="11524" width="13.75" style="51" customWidth="1"/>
    <col min="11525" max="11525" width="21.25" style="51" customWidth="1"/>
    <col min="11526" max="11526" width="19.125" style="51" bestFit="1" customWidth="1"/>
    <col min="11527" max="11527" width="29.25" style="51" customWidth="1"/>
    <col min="11528" max="11776" width="9" style="51"/>
    <col min="11777" max="11777" width="4.25" style="51" customWidth="1"/>
    <col min="11778" max="11778" width="23.5" style="51" bestFit="1" customWidth="1"/>
    <col min="11779" max="11780" width="13.75" style="51" customWidth="1"/>
    <col min="11781" max="11781" width="21.25" style="51" customWidth="1"/>
    <col min="11782" max="11782" width="19.125" style="51" bestFit="1" customWidth="1"/>
    <col min="11783" max="11783" width="29.25" style="51" customWidth="1"/>
    <col min="11784" max="12032" width="9" style="51"/>
    <col min="12033" max="12033" width="4.25" style="51" customWidth="1"/>
    <col min="12034" max="12034" width="23.5" style="51" bestFit="1" customWidth="1"/>
    <col min="12035" max="12036" width="13.75" style="51" customWidth="1"/>
    <col min="12037" max="12037" width="21.25" style="51" customWidth="1"/>
    <col min="12038" max="12038" width="19.125" style="51" bestFit="1" customWidth="1"/>
    <col min="12039" max="12039" width="29.25" style="51" customWidth="1"/>
    <col min="12040" max="12288" width="9" style="51"/>
    <col min="12289" max="12289" width="4.25" style="51" customWidth="1"/>
    <col min="12290" max="12290" width="23.5" style="51" bestFit="1" customWidth="1"/>
    <col min="12291" max="12292" width="13.75" style="51" customWidth="1"/>
    <col min="12293" max="12293" width="21.25" style="51" customWidth="1"/>
    <col min="12294" max="12294" width="19.125" style="51" bestFit="1" customWidth="1"/>
    <col min="12295" max="12295" width="29.25" style="51" customWidth="1"/>
    <col min="12296" max="12544" width="9" style="51"/>
    <col min="12545" max="12545" width="4.25" style="51" customWidth="1"/>
    <col min="12546" max="12546" width="23.5" style="51" bestFit="1" customWidth="1"/>
    <col min="12547" max="12548" width="13.75" style="51" customWidth="1"/>
    <col min="12549" max="12549" width="21.25" style="51" customWidth="1"/>
    <col min="12550" max="12550" width="19.125" style="51" bestFit="1" customWidth="1"/>
    <col min="12551" max="12551" width="29.25" style="51" customWidth="1"/>
    <col min="12552" max="12800" width="9" style="51"/>
    <col min="12801" max="12801" width="4.25" style="51" customWidth="1"/>
    <col min="12802" max="12802" width="23.5" style="51" bestFit="1" customWidth="1"/>
    <col min="12803" max="12804" width="13.75" style="51" customWidth="1"/>
    <col min="12805" max="12805" width="21.25" style="51" customWidth="1"/>
    <col min="12806" max="12806" width="19.125" style="51" bestFit="1" customWidth="1"/>
    <col min="12807" max="12807" width="29.25" style="51" customWidth="1"/>
    <col min="12808" max="13056" width="9" style="51"/>
    <col min="13057" max="13057" width="4.25" style="51" customWidth="1"/>
    <col min="13058" max="13058" width="23.5" style="51" bestFit="1" customWidth="1"/>
    <col min="13059" max="13060" width="13.75" style="51" customWidth="1"/>
    <col min="13061" max="13061" width="21.25" style="51" customWidth="1"/>
    <col min="13062" max="13062" width="19.125" style="51" bestFit="1" customWidth="1"/>
    <col min="13063" max="13063" width="29.25" style="51" customWidth="1"/>
    <col min="13064" max="13312" width="9" style="51"/>
    <col min="13313" max="13313" width="4.25" style="51" customWidth="1"/>
    <col min="13314" max="13314" width="23.5" style="51" bestFit="1" customWidth="1"/>
    <col min="13315" max="13316" width="13.75" style="51" customWidth="1"/>
    <col min="13317" max="13317" width="21.25" style="51" customWidth="1"/>
    <col min="13318" max="13318" width="19.125" style="51" bestFit="1" customWidth="1"/>
    <col min="13319" max="13319" width="29.25" style="51" customWidth="1"/>
    <col min="13320" max="13568" width="9" style="51"/>
    <col min="13569" max="13569" width="4.25" style="51" customWidth="1"/>
    <col min="13570" max="13570" width="23.5" style="51" bestFit="1" customWidth="1"/>
    <col min="13571" max="13572" width="13.75" style="51" customWidth="1"/>
    <col min="13573" max="13573" width="21.25" style="51" customWidth="1"/>
    <col min="13574" max="13574" width="19.125" style="51" bestFit="1" customWidth="1"/>
    <col min="13575" max="13575" width="29.25" style="51" customWidth="1"/>
    <col min="13576" max="13824" width="9" style="51"/>
    <col min="13825" max="13825" width="4.25" style="51" customWidth="1"/>
    <col min="13826" max="13826" width="23.5" style="51" bestFit="1" customWidth="1"/>
    <col min="13827" max="13828" width="13.75" style="51" customWidth="1"/>
    <col min="13829" max="13829" width="21.25" style="51" customWidth="1"/>
    <col min="13830" max="13830" width="19.125" style="51" bestFit="1" customWidth="1"/>
    <col min="13831" max="13831" width="29.25" style="51" customWidth="1"/>
    <col min="13832" max="14080" width="9" style="51"/>
    <col min="14081" max="14081" width="4.25" style="51" customWidth="1"/>
    <col min="14082" max="14082" width="23.5" style="51" bestFit="1" customWidth="1"/>
    <col min="14083" max="14084" width="13.75" style="51" customWidth="1"/>
    <col min="14085" max="14085" width="21.25" style="51" customWidth="1"/>
    <col min="14086" max="14086" width="19.125" style="51" bestFit="1" customWidth="1"/>
    <col min="14087" max="14087" width="29.25" style="51" customWidth="1"/>
    <col min="14088" max="14336" width="9" style="51"/>
    <col min="14337" max="14337" width="4.25" style="51" customWidth="1"/>
    <col min="14338" max="14338" width="23.5" style="51" bestFit="1" customWidth="1"/>
    <col min="14339" max="14340" width="13.75" style="51" customWidth="1"/>
    <col min="14341" max="14341" width="21.25" style="51" customWidth="1"/>
    <col min="14342" max="14342" width="19.125" style="51" bestFit="1" customWidth="1"/>
    <col min="14343" max="14343" width="29.25" style="51" customWidth="1"/>
    <col min="14344" max="14592" width="9" style="51"/>
    <col min="14593" max="14593" width="4.25" style="51" customWidth="1"/>
    <col min="14594" max="14594" width="23.5" style="51" bestFit="1" customWidth="1"/>
    <col min="14595" max="14596" width="13.75" style="51" customWidth="1"/>
    <col min="14597" max="14597" width="21.25" style="51" customWidth="1"/>
    <col min="14598" max="14598" width="19.125" style="51" bestFit="1" customWidth="1"/>
    <col min="14599" max="14599" width="29.25" style="51" customWidth="1"/>
    <col min="14600" max="14848" width="9" style="51"/>
    <col min="14849" max="14849" width="4.25" style="51" customWidth="1"/>
    <col min="14850" max="14850" width="23.5" style="51" bestFit="1" customWidth="1"/>
    <col min="14851" max="14852" width="13.75" style="51" customWidth="1"/>
    <col min="14853" max="14853" width="21.25" style="51" customWidth="1"/>
    <col min="14854" max="14854" width="19.125" style="51" bestFit="1" customWidth="1"/>
    <col min="14855" max="14855" width="29.25" style="51" customWidth="1"/>
    <col min="14856" max="15104" width="9" style="51"/>
    <col min="15105" max="15105" width="4.25" style="51" customWidth="1"/>
    <col min="15106" max="15106" width="23.5" style="51" bestFit="1" customWidth="1"/>
    <col min="15107" max="15108" width="13.75" style="51" customWidth="1"/>
    <col min="15109" max="15109" width="21.25" style="51" customWidth="1"/>
    <col min="15110" max="15110" width="19.125" style="51" bestFit="1" customWidth="1"/>
    <col min="15111" max="15111" width="29.25" style="51" customWidth="1"/>
    <col min="15112" max="15360" width="9" style="51"/>
    <col min="15361" max="15361" width="4.25" style="51" customWidth="1"/>
    <col min="15362" max="15362" width="23.5" style="51" bestFit="1" customWidth="1"/>
    <col min="15363" max="15364" width="13.75" style="51" customWidth="1"/>
    <col min="15365" max="15365" width="21.25" style="51" customWidth="1"/>
    <col min="15366" max="15366" width="19.125" style="51" bestFit="1" customWidth="1"/>
    <col min="15367" max="15367" width="29.25" style="51" customWidth="1"/>
    <col min="15368" max="15616" width="9" style="51"/>
    <col min="15617" max="15617" width="4.25" style="51" customWidth="1"/>
    <col min="15618" max="15618" width="23.5" style="51" bestFit="1" customWidth="1"/>
    <col min="15619" max="15620" width="13.75" style="51" customWidth="1"/>
    <col min="15621" max="15621" width="21.25" style="51" customWidth="1"/>
    <col min="15622" max="15622" width="19.125" style="51" bestFit="1" customWidth="1"/>
    <col min="15623" max="15623" width="29.25" style="51" customWidth="1"/>
    <col min="15624" max="15872" width="9" style="51"/>
    <col min="15873" max="15873" width="4.25" style="51" customWidth="1"/>
    <col min="15874" max="15874" width="23.5" style="51" bestFit="1" customWidth="1"/>
    <col min="15875" max="15876" width="13.75" style="51" customWidth="1"/>
    <col min="15877" max="15877" width="21.25" style="51" customWidth="1"/>
    <col min="15878" max="15878" width="19.125" style="51" bestFit="1" customWidth="1"/>
    <col min="15879" max="15879" width="29.25" style="51" customWidth="1"/>
    <col min="15880" max="16128" width="9" style="51"/>
    <col min="16129" max="16129" width="4.25" style="51" customWidth="1"/>
    <col min="16130" max="16130" width="23.5" style="51" bestFit="1" customWidth="1"/>
    <col min="16131" max="16132" width="13.75" style="51" customWidth="1"/>
    <col min="16133" max="16133" width="21.25" style="51" customWidth="1"/>
    <col min="16134" max="16134" width="19.125" style="51" bestFit="1" customWidth="1"/>
    <col min="16135" max="16135" width="29.25" style="51" customWidth="1"/>
    <col min="16136" max="16384" width="9" style="51"/>
  </cols>
  <sheetData>
    <row r="1" spans="1:7" x14ac:dyDescent="0.3">
      <c r="A1" s="126" t="s">
        <v>108</v>
      </c>
      <c r="B1" s="126"/>
      <c r="C1" s="126"/>
      <c r="D1" s="126"/>
      <c r="E1" s="126"/>
      <c r="F1" s="126"/>
      <c r="G1" s="126"/>
    </row>
    <row r="2" spans="1:7" x14ac:dyDescent="0.3">
      <c r="A2" s="127" t="s">
        <v>103</v>
      </c>
      <c r="B2" s="127"/>
      <c r="C2" s="127"/>
      <c r="D2" s="127"/>
      <c r="E2" s="127"/>
      <c r="F2" s="127"/>
      <c r="G2" s="127"/>
    </row>
    <row r="3" spans="1:7" x14ac:dyDescent="0.3">
      <c r="A3" s="52"/>
      <c r="B3" s="52"/>
      <c r="C3" s="52"/>
      <c r="D3" s="52"/>
      <c r="E3" s="53"/>
      <c r="F3" s="53"/>
      <c r="G3" s="53"/>
    </row>
    <row r="4" spans="1:7" x14ac:dyDescent="0.3">
      <c r="A4" s="54" t="s">
        <v>34</v>
      </c>
      <c r="B4" s="54" t="s">
        <v>63</v>
      </c>
      <c r="C4" s="128" t="s">
        <v>43</v>
      </c>
      <c r="D4" s="129"/>
      <c r="E4" s="54" t="s">
        <v>39</v>
      </c>
      <c r="F4" s="54" t="s">
        <v>64</v>
      </c>
      <c r="G4" s="54" t="s">
        <v>65</v>
      </c>
    </row>
    <row r="5" spans="1:7" x14ac:dyDescent="0.3">
      <c r="A5" s="55">
        <v>1</v>
      </c>
      <c r="B5" s="56" t="s">
        <v>66</v>
      </c>
      <c r="C5" s="57"/>
      <c r="D5" s="57"/>
      <c r="E5" s="57"/>
      <c r="F5" s="57"/>
      <c r="G5" s="57"/>
    </row>
    <row r="6" spans="1:7" x14ac:dyDescent="0.3">
      <c r="A6" s="55">
        <v>2</v>
      </c>
      <c r="B6" s="56" t="s">
        <v>67</v>
      </c>
      <c r="C6" s="57"/>
      <c r="D6" s="57"/>
      <c r="E6" s="57"/>
      <c r="F6" s="57"/>
      <c r="G6" s="57"/>
    </row>
    <row r="7" spans="1:7" x14ac:dyDescent="0.3">
      <c r="A7" s="55">
        <v>3</v>
      </c>
      <c r="B7" s="56" t="s">
        <v>67</v>
      </c>
      <c r="C7" s="57"/>
      <c r="D7" s="57"/>
      <c r="E7" s="57"/>
      <c r="F7" s="57"/>
      <c r="G7" s="57"/>
    </row>
    <row r="8" spans="1:7" x14ac:dyDescent="0.3">
      <c r="A8" s="55">
        <v>4</v>
      </c>
      <c r="B8" s="56" t="s">
        <v>67</v>
      </c>
      <c r="C8" s="57"/>
      <c r="D8" s="57"/>
      <c r="E8" s="57"/>
      <c r="F8" s="57"/>
      <c r="G8" s="57"/>
    </row>
    <row r="9" spans="1:7" x14ac:dyDescent="0.3">
      <c r="A9" s="55">
        <v>5</v>
      </c>
      <c r="B9" s="56" t="s">
        <v>68</v>
      </c>
      <c r="C9" s="57"/>
      <c r="D9" s="57"/>
      <c r="E9" s="58"/>
      <c r="F9" s="57"/>
      <c r="G9" s="57"/>
    </row>
    <row r="10" spans="1:7" x14ac:dyDescent="0.3">
      <c r="A10" s="55">
        <v>6</v>
      </c>
      <c r="B10" s="56" t="s">
        <v>68</v>
      </c>
      <c r="C10" s="62"/>
      <c r="D10" s="62"/>
      <c r="E10" s="58"/>
      <c r="F10" s="57"/>
      <c r="G10" s="57"/>
    </row>
    <row r="11" spans="1:7" x14ac:dyDescent="0.3">
      <c r="A11" s="55">
        <v>7</v>
      </c>
      <c r="B11" s="56" t="s">
        <v>69</v>
      </c>
      <c r="C11" s="57"/>
      <c r="D11" s="57"/>
      <c r="E11" s="58"/>
      <c r="F11" s="57"/>
      <c r="G11" s="57"/>
    </row>
    <row r="12" spans="1:7" x14ac:dyDescent="0.3">
      <c r="A12" s="55">
        <v>8</v>
      </c>
      <c r="B12" s="56" t="s">
        <v>69</v>
      </c>
      <c r="C12" s="62"/>
      <c r="D12" s="62"/>
      <c r="E12" s="58"/>
      <c r="F12" s="57"/>
      <c r="G12" s="57"/>
    </row>
    <row r="13" spans="1:7" x14ac:dyDescent="0.3">
      <c r="A13" s="55">
        <v>9</v>
      </c>
      <c r="B13" s="56" t="s">
        <v>70</v>
      </c>
      <c r="C13" s="57"/>
      <c r="D13" s="57"/>
      <c r="E13" s="58"/>
      <c r="F13" s="57"/>
      <c r="G13" s="57"/>
    </row>
    <row r="14" spans="1:7" x14ac:dyDescent="0.3">
      <c r="A14" s="55">
        <v>10</v>
      </c>
      <c r="B14" s="56" t="s">
        <v>70</v>
      </c>
      <c r="C14" s="62"/>
      <c r="D14" s="62"/>
      <c r="E14" s="58"/>
      <c r="F14" s="57"/>
      <c r="G14" s="57"/>
    </row>
    <row r="15" spans="1:7" x14ac:dyDescent="0.3">
      <c r="A15" s="55">
        <v>11</v>
      </c>
      <c r="B15" s="56" t="s">
        <v>71</v>
      </c>
      <c r="C15" s="57"/>
      <c r="D15" s="57"/>
      <c r="E15" s="58"/>
      <c r="F15" s="57"/>
      <c r="G15" s="57"/>
    </row>
    <row r="16" spans="1:7" x14ac:dyDescent="0.3">
      <c r="A16" s="55">
        <v>12</v>
      </c>
      <c r="B16" s="56" t="s">
        <v>71</v>
      </c>
      <c r="C16" s="57"/>
      <c r="D16" s="57"/>
      <c r="E16" s="58"/>
      <c r="F16" s="57"/>
      <c r="G16" s="57"/>
    </row>
    <row r="17" spans="1:7" x14ac:dyDescent="0.3">
      <c r="A17" s="55">
        <v>13</v>
      </c>
      <c r="B17" s="56" t="s">
        <v>72</v>
      </c>
      <c r="C17" s="62"/>
      <c r="D17" s="62"/>
      <c r="E17" s="58"/>
      <c r="F17" s="57"/>
      <c r="G17" s="57"/>
    </row>
    <row r="18" spans="1:7" x14ac:dyDescent="0.3">
      <c r="A18" s="55">
        <v>14</v>
      </c>
      <c r="B18" s="56" t="s">
        <v>72</v>
      </c>
      <c r="C18" s="62"/>
      <c r="D18" s="62"/>
      <c r="E18" s="58"/>
      <c r="F18" s="57"/>
      <c r="G18" s="57"/>
    </row>
    <row r="19" spans="1:7" x14ac:dyDescent="0.3">
      <c r="A19" s="55">
        <v>15</v>
      </c>
      <c r="B19" s="56" t="s">
        <v>73</v>
      </c>
      <c r="C19" s="62"/>
      <c r="D19" s="62"/>
      <c r="E19" s="58"/>
      <c r="F19" s="57"/>
      <c r="G19" s="57"/>
    </row>
    <row r="20" spans="1:7" x14ac:dyDescent="0.3">
      <c r="A20" s="55">
        <v>16</v>
      </c>
      <c r="B20" s="56" t="s">
        <v>73</v>
      </c>
      <c r="C20" s="62"/>
      <c r="D20" s="62"/>
      <c r="E20" s="58"/>
      <c r="F20" s="57"/>
      <c r="G20" s="57"/>
    </row>
    <row r="21" spans="1:7" x14ac:dyDescent="0.3">
      <c r="A21" s="55">
        <v>17</v>
      </c>
      <c r="B21" s="56" t="s">
        <v>74</v>
      </c>
      <c r="C21" s="62"/>
      <c r="D21" s="62"/>
      <c r="E21" s="58"/>
      <c r="F21" s="57"/>
      <c r="G21" s="57"/>
    </row>
    <row r="22" spans="1:7" x14ac:dyDescent="0.3">
      <c r="A22" s="55">
        <v>18</v>
      </c>
      <c r="B22" s="56" t="s">
        <v>74</v>
      </c>
      <c r="C22" s="62"/>
      <c r="D22" s="62"/>
      <c r="E22" s="58"/>
      <c r="F22" s="57"/>
      <c r="G22" s="57"/>
    </row>
    <row r="23" spans="1:7" x14ac:dyDescent="0.3">
      <c r="A23" s="55">
        <v>19</v>
      </c>
      <c r="B23" s="56" t="s">
        <v>75</v>
      </c>
      <c r="C23" s="58"/>
      <c r="D23" s="58"/>
      <c r="E23" s="58"/>
      <c r="F23" s="57"/>
      <c r="G23" s="57"/>
    </row>
    <row r="24" spans="1:7" x14ac:dyDescent="0.3">
      <c r="A24" s="55">
        <v>20</v>
      </c>
      <c r="B24" s="56" t="s">
        <v>75</v>
      </c>
      <c r="C24" s="57"/>
      <c r="D24" s="57"/>
      <c r="E24" s="58"/>
      <c r="F24" s="57"/>
      <c r="G24" s="57"/>
    </row>
    <row r="25" spans="1:7" x14ac:dyDescent="0.3">
      <c r="A25" s="55">
        <v>21</v>
      </c>
      <c r="B25" s="56" t="s">
        <v>76</v>
      </c>
      <c r="C25" s="57"/>
      <c r="D25" s="57"/>
      <c r="E25" s="58"/>
      <c r="F25" s="57"/>
      <c r="G25" s="57"/>
    </row>
    <row r="26" spans="1:7" x14ac:dyDescent="0.3">
      <c r="A26" s="55">
        <v>22</v>
      </c>
      <c r="B26" s="56" t="s">
        <v>76</v>
      </c>
      <c r="C26" s="57"/>
      <c r="D26" s="57"/>
      <c r="E26" s="58"/>
      <c r="F26" s="57"/>
      <c r="G26" s="57"/>
    </row>
    <row r="27" spans="1:7" x14ac:dyDescent="0.3">
      <c r="A27" s="55">
        <v>23</v>
      </c>
      <c r="B27" s="56" t="s">
        <v>77</v>
      </c>
      <c r="C27" s="62"/>
      <c r="D27" s="62"/>
      <c r="E27" s="58"/>
      <c r="F27" s="57"/>
      <c r="G27" s="57"/>
    </row>
    <row r="28" spans="1:7" x14ac:dyDescent="0.3">
      <c r="A28" s="55">
        <v>24</v>
      </c>
      <c r="B28" s="56" t="s">
        <v>77</v>
      </c>
      <c r="C28" s="57"/>
      <c r="D28" s="57"/>
      <c r="E28" s="58"/>
      <c r="F28" s="57"/>
      <c r="G28" s="57"/>
    </row>
    <row r="29" spans="1:7" x14ac:dyDescent="0.3">
      <c r="A29" s="55">
        <v>25</v>
      </c>
      <c r="B29" s="56" t="s">
        <v>78</v>
      </c>
      <c r="C29" s="57"/>
      <c r="D29" s="57"/>
      <c r="E29" s="58"/>
      <c r="F29" s="57"/>
      <c r="G29" s="57"/>
    </row>
    <row r="30" spans="1:7" x14ac:dyDescent="0.3">
      <c r="A30" s="55">
        <v>26</v>
      </c>
      <c r="B30" s="56" t="s">
        <v>78</v>
      </c>
      <c r="C30" s="57"/>
      <c r="D30" s="57"/>
      <c r="E30" s="58"/>
      <c r="F30" s="57"/>
      <c r="G30" s="57"/>
    </row>
    <row r="31" spans="1:7" x14ac:dyDescent="0.3">
      <c r="A31" s="55">
        <v>27</v>
      </c>
      <c r="B31" s="56" t="s">
        <v>79</v>
      </c>
      <c r="C31" s="57"/>
      <c r="D31" s="57"/>
      <c r="E31" s="58"/>
      <c r="F31" s="57"/>
      <c r="G31" s="57"/>
    </row>
    <row r="32" spans="1:7" x14ac:dyDescent="0.3">
      <c r="A32" s="55">
        <v>28</v>
      </c>
      <c r="B32" s="56" t="s">
        <v>80</v>
      </c>
      <c r="C32" s="57"/>
      <c r="D32" s="57"/>
      <c r="E32" s="58"/>
      <c r="F32" s="57"/>
      <c r="G32" s="57"/>
    </row>
    <row r="33" spans="1:7" x14ac:dyDescent="0.3">
      <c r="A33" s="55">
        <v>29</v>
      </c>
      <c r="B33" s="56" t="s">
        <v>81</v>
      </c>
      <c r="C33" s="57"/>
      <c r="D33" s="57"/>
      <c r="E33" s="58"/>
      <c r="F33" s="57"/>
      <c r="G33" s="57"/>
    </row>
    <row r="34" spans="1:7" x14ac:dyDescent="0.3">
      <c r="A34" s="55">
        <v>30</v>
      </c>
      <c r="B34" s="56" t="s">
        <v>81</v>
      </c>
      <c r="C34" s="57"/>
      <c r="D34" s="57"/>
      <c r="E34" s="58"/>
      <c r="F34" s="57"/>
      <c r="G34" s="57"/>
    </row>
    <row r="35" spans="1:7" x14ac:dyDescent="0.3">
      <c r="A35" s="55">
        <v>31</v>
      </c>
      <c r="B35" s="56" t="s">
        <v>82</v>
      </c>
      <c r="C35" s="57"/>
      <c r="D35" s="57"/>
      <c r="E35" s="58"/>
      <c r="F35" s="57"/>
      <c r="G35" s="57"/>
    </row>
    <row r="36" spans="1:7" x14ac:dyDescent="0.3">
      <c r="A36" s="55">
        <v>32</v>
      </c>
      <c r="B36" s="56" t="s">
        <v>83</v>
      </c>
      <c r="C36" s="57"/>
      <c r="D36" s="57"/>
      <c r="E36" s="58"/>
      <c r="F36" s="57"/>
      <c r="G36" s="57"/>
    </row>
    <row r="37" spans="1:7" x14ac:dyDescent="0.3">
      <c r="A37" s="55">
        <v>33</v>
      </c>
      <c r="B37" s="60" t="s">
        <v>95</v>
      </c>
      <c r="C37" s="57"/>
      <c r="D37" s="57"/>
      <c r="E37" s="57"/>
      <c r="F37" s="57"/>
      <c r="G37" s="57"/>
    </row>
    <row r="38" spans="1:7" x14ac:dyDescent="0.3">
      <c r="A38" s="55">
        <v>34</v>
      </c>
      <c r="B38" s="60" t="s">
        <v>95</v>
      </c>
      <c r="C38" s="57"/>
      <c r="D38" s="57"/>
      <c r="E38" s="57"/>
      <c r="F38" s="57"/>
      <c r="G38" s="57"/>
    </row>
    <row r="39" spans="1:7" x14ac:dyDescent="0.3">
      <c r="A39" s="55">
        <v>35</v>
      </c>
      <c r="B39" s="60" t="s">
        <v>96</v>
      </c>
      <c r="C39" s="57"/>
      <c r="D39" s="57"/>
      <c r="E39" s="57"/>
      <c r="F39" s="57"/>
      <c r="G39" s="57"/>
    </row>
    <row r="40" spans="1:7" x14ac:dyDescent="0.3">
      <c r="A40" s="55">
        <v>36</v>
      </c>
      <c r="B40" s="56" t="s">
        <v>97</v>
      </c>
      <c r="C40" s="57"/>
      <c r="D40" s="57"/>
      <c r="E40" s="57"/>
      <c r="F40" s="57"/>
      <c r="G40" s="57"/>
    </row>
    <row r="41" spans="1:7" x14ac:dyDescent="0.3">
      <c r="A41" s="55">
        <v>37</v>
      </c>
      <c r="B41" s="56" t="s">
        <v>97</v>
      </c>
      <c r="C41" s="57"/>
      <c r="D41" s="57"/>
      <c r="E41" s="57"/>
      <c r="F41" s="57"/>
      <c r="G41" s="57"/>
    </row>
    <row r="42" spans="1:7" x14ac:dyDescent="0.3">
      <c r="A42" s="55">
        <v>38</v>
      </c>
      <c r="B42" s="56" t="s">
        <v>97</v>
      </c>
      <c r="C42" s="57"/>
      <c r="D42" s="57"/>
      <c r="E42" s="57"/>
      <c r="F42" s="57"/>
      <c r="G42" s="57"/>
    </row>
  </sheetData>
  <mergeCells count="3">
    <mergeCell ref="A1:G1"/>
    <mergeCell ref="A2:G2"/>
    <mergeCell ref="C4:D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13"/>
  <sheetViews>
    <sheetView workbookViewId="0">
      <selection activeCell="E17" sqref="E17"/>
    </sheetView>
  </sheetViews>
  <sheetFormatPr defaultRowHeight="20.25" x14ac:dyDescent="0.3"/>
  <cols>
    <col min="1" max="1" width="4.25" style="61" customWidth="1"/>
    <col min="2" max="2" width="23.5" style="51" bestFit="1" customWidth="1"/>
    <col min="3" max="4" width="13.75" style="51" customWidth="1"/>
    <col min="5" max="5" width="21.25" style="61" customWidth="1"/>
    <col min="6" max="6" width="19.125" style="61" bestFit="1" customWidth="1"/>
    <col min="7" max="7" width="29.25" style="61" customWidth="1"/>
    <col min="8" max="256" width="9" style="51"/>
    <col min="257" max="257" width="4.25" style="51" customWidth="1"/>
    <col min="258" max="258" width="23.5" style="51" bestFit="1" customWidth="1"/>
    <col min="259" max="260" width="13.75" style="51" customWidth="1"/>
    <col min="261" max="261" width="21.25" style="51" customWidth="1"/>
    <col min="262" max="262" width="19.125" style="51" bestFit="1" customWidth="1"/>
    <col min="263" max="263" width="29.25" style="51" customWidth="1"/>
    <col min="264" max="512" width="9" style="51"/>
    <col min="513" max="513" width="4.25" style="51" customWidth="1"/>
    <col min="514" max="514" width="23.5" style="51" bestFit="1" customWidth="1"/>
    <col min="515" max="516" width="13.75" style="51" customWidth="1"/>
    <col min="517" max="517" width="21.25" style="51" customWidth="1"/>
    <col min="518" max="518" width="19.125" style="51" bestFit="1" customWidth="1"/>
    <col min="519" max="519" width="29.25" style="51" customWidth="1"/>
    <col min="520" max="768" width="9" style="51"/>
    <col min="769" max="769" width="4.25" style="51" customWidth="1"/>
    <col min="770" max="770" width="23.5" style="51" bestFit="1" customWidth="1"/>
    <col min="771" max="772" width="13.75" style="51" customWidth="1"/>
    <col min="773" max="773" width="21.25" style="51" customWidth="1"/>
    <col min="774" max="774" width="19.125" style="51" bestFit="1" customWidth="1"/>
    <col min="775" max="775" width="29.25" style="51" customWidth="1"/>
    <col min="776" max="1024" width="9" style="51"/>
    <col min="1025" max="1025" width="4.25" style="51" customWidth="1"/>
    <col min="1026" max="1026" width="23.5" style="51" bestFit="1" customWidth="1"/>
    <col min="1027" max="1028" width="13.75" style="51" customWidth="1"/>
    <col min="1029" max="1029" width="21.25" style="51" customWidth="1"/>
    <col min="1030" max="1030" width="19.125" style="51" bestFit="1" customWidth="1"/>
    <col min="1031" max="1031" width="29.25" style="51" customWidth="1"/>
    <col min="1032" max="1280" width="9" style="51"/>
    <col min="1281" max="1281" width="4.25" style="51" customWidth="1"/>
    <col min="1282" max="1282" width="23.5" style="51" bestFit="1" customWidth="1"/>
    <col min="1283" max="1284" width="13.75" style="51" customWidth="1"/>
    <col min="1285" max="1285" width="21.25" style="51" customWidth="1"/>
    <col min="1286" max="1286" width="19.125" style="51" bestFit="1" customWidth="1"/>
    <col min="1287" max="1287" width="29.25" style="51" customWidth="1"/>
    <col min="1288" max="1536" width="9" style="51"/>
    <col min="1537" max="1537" width="4.25" style="51" customWidth="1"/>
    <col min="1538" max="1538" width="23.5" style="51" bestFit="1" customWidth="1"/>
    <col min="1539" max="1540" width="13.75" style="51" customWidth="1"/>
    <col min="1541" max="1541" width="21.25" style="51" customWidth="1"/>
    <col min="1542" max="1542" width="19.125" style="51" bestFit="1" customWidth="1"/>
    <col min="1543" max="1543" width="29.25" style="51" customWidth="1"/>
    <col min="1544" max="1792" width="9" style="51"/>
    <col min="1793" max="1793" width="4.25" style="51" customWidth="1"/>
    <col min="1794" max="1794" width="23.5" style="51" bestFit="1" customWidth="1"/>
    <col min="1795" max="1796" width="13.75" style="51" customWidth="1"/>
    <col min="1797" max="1797" width="21.25" style="51" customWidth="1"/>
    <col min="1798" max="1798" width="19.125" style="51" bestFit="1" customWidth="1"/>
    <col min="1799" max="1799" width="29.25" style="51" customWidth="1"/>
    <col min="1800" max="2048" width="9" style="51"/>
    <col min="2049" max="2049" width="4.25" style="51" customWidth="1"/>
    <col min="2050" max="2050" width="23.5" style="51" bestFit="1" customWidth="1"/>
    <col min="2051" max="2052" width="13.75" style="51" customWidth="1"/>
    <col min="2053" max="2053" width="21.25" style="51" customWidth="1"/>
    <col min="2054" max="2054" width="19.125" style="51" bestFit="1" customWidth="1"/>
    <col min="2055" max="2055" width="29.25" style="51" customWidth="1"/>
    <col min="2056" max="2304" width="9" style="51"/>
    <col min="2305" max="2305" width="4.25" style="51" customWidth="1"/>
    <col min="2306" max="2306" width="23.5" style="51" bestFit="1" customWidth="1"/>
    <col min="2307" max="2308" width="13.75" style="51" customWidth="1"/>
    <col min="2309" max="2309" width="21.25" style="51" customWidth="1"/>
    <col min="2310" max="2310" width="19.125" style="51" bestFit="1" customWidth="1"/>
    <col min="2311" max="2311" width="29.25" style="51" customWidth="1"/>
    <col min="2312" max="2560" width="9" style="51"/>
    <col min="2561" max="2561" width="4.25" style="51" customWidth="1"/>
    <col min="2562" max="2562" width="23.5" style="51" bestFit="1" customWidth="1"/>
    <col min="2563" max="2564" width="13.75" style="51" customWidth="1"/>
    <col min="2565" max="2565" width="21.25" style="51" customWidth="1"/>
    <col min="2566" max="2566" width="19.125" style="51" bestFit="1" customWidth="1"/>
    <col min="2567" max="2567" width="29.25" style="51" customWidth="1"/>
    <col min="2568" max="2816" width="9" style="51"/>
    <col min="2817" max="2817" width="4.25" style="51" customWidth="1"/>
    <col min="2818" max="2818" width="23.5" style="51" bestFit="1" customWidth="1"/>
    <col min="2819" max="2820" width="13.75" style="51" customWidth="1"/>
    <col min="2821" max="2821" width="21.25" style="51" customWidth="1"/>
    <col min="2822" max="2822" width="19.125" style="51" bestFit="1" customWidth="1"/>
    <col min="2823" max="2823" width="29.25" style="51" customWidth="1"/>
    <col min="2824" max="3072" width="9" style="51"/>
    <col min="3073" max="3073" width="4.25" style="51" customWidth="1"/>
    <col min="3074" max="3074" width="23.5" style="51" bestFit="1" customWidth="1"/>
    <col min="3075" max="3076" width="13.75" style="51" customWidth="1"/>
    <col min="3077" max="3077" width="21.25" style="51" customWidth="1"/>
    <col min="3078" max="3078" width="19.125" style="51" bestFit="1" customWidth="1"/>
    <col min="3079" max="3079" width="29.25" style="51" customWidth="1"/>
    <col min="3080" max="3328" width="9" style="51"/>
    <col min="3329" max="3329" width="4.25" style="51" customWidth="1"/>
    <col min="3330" max="3330" width="23.5" style="51" bestFit="1" customWidth="1"/>
    <col min="3331" max="3332" width="13.75" style="51" customWidth="1"/>
    <col min="3333" max="3333" width="21.25" style="51" customWidth="1"/>
    <col min="3334" max="3334" width="19.125" style="51" bestFit="1" customWidth="1"/>
    <col min="3335" max="3335" width="29.25" style="51" customWidth="1"/>
    <col min="3336" max="3584" width="9" style="51"/>
    <col min="3585" max="3585" width="4.25" style="51" customWidth="1"/>
    <col min="3586" max="3586" width="23.5" style="51" bestFit="1" customWidth="1"/>
    <col min="3587" max="3588" width="13.75" style="51" customWidth="1"/>
    <col min="3589" max="3589" width="21.25" style="51" customWidth="1"/>
    <col min="3590" max="3590" width="19.125" style="51" bestFit="1" customWidth="1"/>
    <col min="3591" max="3591" width="29.25" style="51" customWidth="1"/>
    <col min="3592" max="3840" width="9" style="51"/>
    <col min="3841" max="3841" width="4.25" style="51" customWidth="1"/>
    <col min="3842" max="3842" width="23.5" style="51" bestFit="1" customWidth="1"/>
    <col min="3843" max="3844" width="13.75" style="51" customWidth="1"/>
    <col min="3845" max="3845" width="21.25" style="51" customWidth="1"/>
    <col min="3846" max="3846" width="19.125" style="51" bestFit="1" customWidth="1"/>
    <col min="3847" max="3847" width="29.25" style="51" customWidth="1"/>
    <col min="3848" max="4096" width="9" style="51"/>
    <col min="4097" max="4097" width="4.25" style="51" customWidth="1"/>
    <col min="4098" max="4098" width="23.5" style="51" bestFit="1" customWidth="1"/>
    <col min="4099" max="4100" width="13.75" style="51" customWidth="1"/>
    <col min="4101" max="4101" width="21.25" style="51" customWidth="1"/>
    <col min="4102" max="4102" width="19.125" style="51" bestFit="1" customWidth="1"/>
    <col min="4103" max="4103" width="29.25" style="51" customWidth="1"/>
    <col min="4104" max="4352" width="9" style="51"/>
    <col min="4353" max="4353" width="4.25" style="51" customWidth="1"/>
    <col min="4354" max="4354" width="23.5" style="51" bestFit="1" customWidth="1"/>
    <col min="4355" max="4356" width="13.75" style="51" customWidth="1"/>
    <col min="4357" max="4357" width="21.25" style="51" customWidth="1"/>
    <col min="4358" max="4358" width="19.125" style="51" bestFit="1" customWidth="1"/>
    <col min="4359" max="4359" width="29.25" style="51" customWidth="1"/>
    <col min="4360" max="4608" width="9" style="51"/>
    <col min="4609" max="4609" width="4.25" style="51" customWidth="1"/>
    <col min="4610" max="4610" width="23.5" style="51" bestFit="1" customWidth="1"/>
    <col min="4611" max="4612" width="13.75" style="51" customWidth="1"/>
    <col min="4613" max="4613" width="21.25" style="51" customWidth="1"/>
    <col min="4614" max="4614" width="19.125" style="51" bestFit="1" customWidth="1"/>
    <col min="4615" max="4615" width="29.25" style="51" customWidth="1"/>
    <col min="4616" max="4864" width="9" style="51"/>
    <col min="4865" max="4865" width="4.25" style="51" customWidth="1"/>
    <col min="4866" max="4866" width="23.5" style="51" bestFit="1" customWidth="1"/>
    <col min="4867" max="4868" width="13.75" style="51" customWidth="1"/>
    <col min="4869" max="4869" width="21.25" style="51" customWidth="1"/>
    <col min="4870" max="4870" width="19.125" style="51" bestFit="1" customWidth="1"/>
    <col min="4871" max="4871" width="29.25" style="51" customWidth="1"/>
    <col min="4872" max="5120" width="9" style="51"/>
    <col min="5121" max="5121" width="4.25" style="51" customWidth="1"/>
    <col min="5122" max="5122" width="23.5" style="51" bestFit="1" customWidth="1"/>
    <col min="5123" max="5124" width="13.75" style="51" customWidth="1"/>
    <col min="5125" max="5125" width="21.25" style="51" customWidth="1"/>
    <col min="5126" max="5126" width="19.125" style="51" bestFit="1" customWidth="1"/>
    <col min="5127" max="5127" width="29.25" style="51" customWidth="1"/>
    <col min="5128" max="5376" width="9" style="51"/>
    <col min="5377" max="5377" width="4.25" style="51" customWidth="1"/>
    <col min="5378" max="5378" width="23.5" style="51" bestFit="1" customWidth="1"/>
    <col min="5379" max="5380" width="13.75" style="51" customWidth="1"/>
    <col min="5381" max="5381" width="21.25" style="51" customWidth="1"/>
    <col min="5382" max="5382" width="19.125" style="51" bestFit="1" customWidth="1"/>
    <col min="5383" max="5383" width="29.25" style="51" customWidth="1"/>
    <col min="5384" max="5632" width="9" style="51"/>
    <col min="5633" max="5633" width="4.25" style="51" customWidth="1"/>
    <col min="5634" max="5634" width="23.5" style="51" bestFit="1" customWidth="1"/>
    <col min="5635" max="5636" width="13.75" style="51" customWidth="1"/>
    <col min="5637" max="5637" width="21.25" style="51" customWidth="1"/>
    <col min="5638" max="5638" width="19.125" style="51" bestFit="1" customWidth="1"/>
    <col min="5639" max="5639" width="29.25" style="51" customWidth="1"/>
    <col min="5640" max="5888" width="9" style="51"/>
    <col min="5889" max="5889" width="4.25" style="51" customWidth="1"/>
    <col min="5890" max="5890" width="23.5" style="51" bestFit="1" customWidth="1"/>
    <col min="5891" max="5892" width="13.75" style="51" customWidth="1"/>
    <col min="5893" max="5893" width="21.25" style="51" customWidth="1"/>
    <col min="5894" max="5894" width="19.125" style="51" bestFit="1" customWidth="1"/>
    <col min="5895" max="5895" width="29.25" style="51" customWidth="1"/>
    <col min="5896" max="6144" width="9" style="51"/>
    <col min="6145" max="6145" width="4.25" style="51" customWidth="1"/>
    <col min="6146" max="6146" width="23.5" style="51" bestFit="1" customWidth="1"/>
    <col min="6147" max="6148" width="13.75" style="51" customWidth="1"/>
    <col min="6149" max="6149" width="21.25" style="51" customWidth="1"/>
    <col min="6150" max="6150" width="19.125" style="51" bestFit="1" customWidth="1"/>
    <col min="6151" max="6151" width="29.25" style="51" customWidth="1"/>
    <col min="6152" max="6400" width="9" style="51"/>
    <col min="6401" max="6401" width="4.25" style="51" customWidth="1"/>
    <col min="6402" max="6402" width="23.5" style="51" bestFit="1" customWidth="1"/>
    <col min="6403" max="6404" width="13.75" style="51" customWidth="1"/>
    <col min="6405" max="6405" width="21.25" style="51" customWidth="1"/>
    <col min="6406" max="6406" width="19.125" style="51" bestFit="1" customWidth="1"/>
    <col min="6407" max="6407" width="29.25" style="51" customWidth="1"/>
    <col min="6408" max="6656" width="9" style="51"/>
    <col min="6657" max="6657" width="4.25" style="51" customWidth="1"/>
    <col min="6658" max="6658" width="23.5" style="51" bestFit="1" customWidth="1"/>
    <col min="6659" max="6660" width="13.75" style="51" customWidth="1"/>
    <col min="6661" max="6661" width="21.25" style="51" customWidth="1"/>
    <col min="6662" max="6662" width="19.125" style="51" bestFit="1" customWidth="1"/>
    <col min="6663" max="6663" width="29.25" style="51" customWidth="1"/>
    <col min="6664" max="6912" width="9" style="51"/>
    <col min="6913" max="6913" width="4.25" style="51" customWidth="1"/>
    <col min="6914" max="6914" width="23.5" style="51" bestFit="1" customWidth="1"/>
    <col min="6915" max="6916" width="13.75" style="51" customWidth="1"/>
    <col min="6917" max="6917" width="21.25" style="51" customWidth="1"/>
    <col min="6918" max="6918" width="19.125" style="51" bestFit="1" customWidth="1"/>
    <col min="6919" max="6919" width="29.25" style="51" customWidth="1"/>
    <col min="6920" max="7168" width="9" style="51"/>
    <col min="7169" max="7169" width="4.25" style="51" customWidth="1"/>
    <col min="7170" max="7170" width="23.5" style="51" bestFit="1" customWidth="1"/>
    <col min="7171" max="7172" width="13.75" style="51" customWidth="1"/>
    <col min="7173" max="7173" width="21.25" style="51" customWidth="1"/>
    <col min="7174" max="7174" width="19.125" style="51" bestFit="1" customWidth="1"/>
    <col min="7175" max="7175" width="29.25" style="51" customWidth="1"/>
    <col min="7176" max="7424" width="9" style="51"/>
    <col min="7425" max="7425" width="4.25" style="51" customWidth="1"/>
    <col min="7426" max="7426" width="23.5" style="51" bestFit="1" customWidth="1"/>
    <col min="7427" max="7428" width="13.75" style="51" customWidth="1"/>
    <col min="7429" max="7429" width="21.25" style="51" customWidth="1"/>
    <col min="7430" max="7430" width="19.125" style="51" bestFit="1" customWidth="1"/>
    <col min="7431" max="7431" width="29.25" style="51" customWidth="1"/>
    <col min="7432" max="7680" width="9" style="51"/>
    <col min="7681" max="7681" width="4.25" style="51" customWidth="1"/>
    <col min="7682" max="7682" width="23.5" style="51" bestFit="1" customWidth="1"/>
    <col min="7683" max="7684" width="13.75" style="51" customWidth="1"/>
    <col min="7685" max="7685" width="21.25" style="51" customWidth="1"/>
    <col min="7686" max="7686" width="19.125" style="51" bestFit="1" customWidth="1"/>
    <col min="7687" max="7687" width="29.25" style="51" customWidth="1"/>
    <col min="7688" max="7936" width="9" style="51"/>
    <col min="7937" max="7937" width="4.25" style="51" customWidth="1"/>
    <col min="7938" max="7938" width="23.5" style="51" bestFit="1" customWidth="1"/>
    <col min="7939" max="7940" width="13.75" style="51" customWidth="1"/>
    <col min="7941" max="7941" width="21.25" style="51" customWidth="1"/>
    <col min="7942" max="7942" width="19.125" style="51" bestFit="1" customWidth="1"/>
    <col min="7943" max="7943" width="29.25" style="51" customWidth="1"/>
    <col min="7944" max="8192" width="9" style="51"/>
    <col min="8193" max="8193" width="4.25" style="51" customWidth="1"/>
    <col min="8194" max="8194" width="23.5" style="51" bestFit="1" customWidth="1"/>
    <col min="8195" max="8196" width="13.75" style="51" customWidth="1"/>
    <col min="8197" max="8197" width="21.25" style="51" customWidth="1"/>
    <col min="8198" max="8198" width="19.125" style="51" bestFit="1" customWidth="1"/>
    <col min="8199" max="8199" width="29.25" style="51" customWidth="1"/>
    <col min="8200" max="8448" width="9" style="51"/>
    <col min="8449" max="8449" width="4.25" style="51" customWidth="1"/>
    <col min="8450" max="8450" width="23.5" style="51" bestFit="1" customWidth="1"/>
    <col min="8451" max="8452" width="13.75" style="51" customWidth="1"/>
    <col min="8453" max="8453" width="21.25" style="51" customWidth="1"/>
    <col min="8454" max="8454" width="19.125" style="51" bestFit="1" customWidth="1"/>
    <col min="8455" max="8455" width="29.25" style="51" customWidth="1"/>
    <col min="8456" max="8704" width="9" style="51"/>
    <col min="8705" max="8705" width="4.25" style="51" customWidth="1"/>
    <col min="8706" max="8706" width="23.5" style="51" bestFit="1" customWidth="1"/>
    <col min="8707" max="8708" width="13.75" style="51" customWidth="1"/>
    <col min="8709" max="8709" width="21.25" style="51" customWidth="1"/>
    <col min="8710" max="8710" width="19.125" style="51" bestFit="1" customWidth="1"/>
    <col min="8711" max="8711" width="29.25" style="51" customWidth="1"/>
    <col min="8712" max="8960" width="9" style="51"/>
    <col min="8961" max="8961" width="4.25" style="51" customWidth="1"/>
    <col min="8962" max="8962" width="23.5" style="51" bestFit="1" customWidth="1"/>
    <col min="8963" max="8964" width="13.75" style="51" customWidth="1"/>
    <col min="8965" max="8965" width="21.25" style="51" customWidth="1"/>
    <col min="8966" max="8966" width="19.125" style="51" bestFit="1" customWidth="1"/>
    <col min="8967" max="8967" width="29.25" style="51" customWidth="1"/>
    <col min="8968" max="9216" width="9" style="51"/>
    <col min="9217" max="9217" width="4.25" style="51" customWidth="1"/>
    <col min="9218" max="9218" width="23.5" style="51" bestFit="1" customWidth="1"/>
    <col min="9219" max="9220" width="13.75" style="51" customWidth="1"/>
    <col min="9221" max="9221" width="21.25" style="51" customWidth="1"/>
    <col min="9222" max="9222" width="19.125" style="51" bestFit="1" customWidth="1"/>
    <col min="9223" max="9223" width="29.25" style="51" customWidth="1"/>
    <col min="9224" max="9472" width="9" style="51"/>
    <col min="9473" max="9473" width="4.25" style="51" customWidth="1"/>
    <col min="9474" max="9474" width="23.5" style="51" bestFit="1" customWidth="1"/>
    <col min="9475" max="9476" width="13.75" style="51" customWidth="1"/>
    <col min="9477" max="9477" width="21.25" style="51" customWidth="1"/>
    <col min="9478" max="9478" width="19.125" style="51" bestFit="1" customWidth="1"/>
    <col min="9479" max="9479" width="29.25" style="51" customWidth="1"/>
    <col min="9480" max="9728" width="9" style="51"/>
    <col min="9729" max="9729" width="4.25" style="51" customWidth="1"/>
    <col min="9730" max="9730" width="23.5" style="51" bestFit="1" customWidth="1"/>
    <col min="9731" max="9732" width="13.75" style="51" customWidth="1"/>
    <col min="9733" max="9733" width="21.25" style="51" customWidth="1"/>
    <col min="9734" max="9734" width="19.125" style="51" bestFit="1" customWidth="1"/>
    <col min="9735" max="9735" width="29.25" style="51" customWidth="1"/>
    <col min="9736" max="9984" width="9" style="51"/>
    <col min="9985" max="9985" width="4.25" style="51" customWidth="1"/>
    <col min="9986" max="9986" width="23.5" style="51" bestFit="1" customWidth="1"/>
    <col min="9987" max="9988" width="13.75" style="51" customWidth="1"/>
    <col min="9989" max="9989" width="21.25" style="51" customWidth="1"/>
    <col min="9990" max="9990" width="19.125" style="51" bestFit="1" customWidth="1"/>
    <col min="9991" max="9991" width="29.25" style="51" customWidth="1"/>
    <col min="9992" max="10240" width="9" style="51"/>
    <col min="10241" max="10241" width="4.25" style="51" customWidth="1"/>
    <col min="10242" max="10242" width="23.5" style="51" bestFit="1" customWidth="1"/>
    <col min="10243" max="10244" width="13.75" style="51" customWidth="1"/>
    <col min="10245" max="10245" width="21.25" style="51" customWidth="1"/>
    <col min="10246" max="10246" width="19.125" style="51" bestFit="1" customWidth="1"/>
    <col min="10247" max="10247" width="29.25" style="51" customWidth="1"/>
    <col min="10248" max="10496" width="9" style="51"/>
    <col min="10497" max="10497" width="4.25" style="51" customWidth="1"/>
    <col min="10498" max="10498" width="23.5" style="51" bestFit="1" customWidth="1"/>
    <col min="10499" max="10500" width="13.75" style="51" customWidth="1"/>
    <col min="10501" max="10501" width="21.25" style="51" customWidth="1"/>
    <col min="10502" max="10502" width="19.125" style="51" bestFit="1" customWidth="1"/>
    <col min="10503" max="10503" width="29.25" style="51" customWidth="1"/>
    <col min="10504" max="10752" width="9" style="51"/>
    <col min="10753" max="10753" width="4.25" style="51" customWidth="1"/>
    <col min="10754" max="10754" width="23.5" style="51" bestFit="1" customWidth="1"/>
    <col min="10755" max="10756" width="13.75" style="51" customWidth="1"/>
    <col min="10757" max="10757" width="21.25" style="51" customWidth="1"/>
    <col min="10758" max="10758" width="19.125" style="51" bestFit="1" customWidth="1"/>
    <col min="10759" max="10759" width="29.25" style="51" customWidth="1"/>
    <col min="10760" max="11008" width="9" style="51"/>
    <col min="11009" max="11009" width="4.25" style="51" customWidth="1"/>
    <col min="11010" max="11010" width="23.5" style="51" bestFit="1" customWidth="1"/>
    <col min="11011" max="11012" width="13.75" style="51" customWidth="1"/>
    <col min="11013" max="11013" width="21.25" style="51" customWidth="1"/>
    <col min="11014" max="11014" width="19.125" style="51" bestFit="1" customWidth="1"/>
    <col min="11015" max="11015" width="29.25" style="51" customWidth="1"/>
    <col min="11016" max="11264" width="9" style="51"/>
    <col min="11265" max="11265" width="4.25" style="51" customWidth="1"/>
    <col min="11266" max="11266" width="23.5" style="51" bestFit="1" customWidth="1"/>
    <col min="11267" max="11268" width="13.75" style="51" customWidth="1"/>
    <col min="11269" max="11269" width="21.25" style="51" customWidth="1"/>
    <col min="11270" max="11270" width="19.125" style="51" bestFit="1" customWidth="1"/>
    <col min="11271" max="11271" width="29.25" style="51" customWidth="1"/>
    <col min="11272" max="11520" width="9" style="51"/>
    <col min="11521" max="11521" width="4.25" style="51" customWidth="1"/>
    <col min="11522" max="11522" width="23.5" style="51" bestFit="1" customWidth="1"/>
    <col min="11523" max="11524" width="13.75" style="51" customWidth="1"/>
    <col min="11525" max="11525" width="21.25" style="51" customWidth="1"/>
    <col min="11526" max="11526" width="19.125" style="51" bestFit="1" customWidth="1"/>
    <col min="11527" max="11527" width="29.25" style="51" customWidth="1"/>
    <col min="11528" max="11776" width="9" style="51"/>
    <col min="11777" max="11777" width="4.25" style="51" customWidth="1"/>
    <col min="11778" max="11778" width="23.5" style="51" bestFit="1" customWidth="1"/>
    <col min="11779" max="11780" width="13.75" style="51" customWidth="1"/>
    <col min="11781" max="11781" width="21.25" style="51" customWidth="1"/>
    <col min="11782" max="11782" width="19.125" style="51" bestFit="1" customWidth="1"/>
    <col min="11783" max="11783" width="29.25" style="51" customWidth="1"/>
    <col min="11784" max="12032" width="9" style="51"/>
    <col min="12033" max="12033" width="4.25" style="51" customWidth="1"/>
    <col min="12034" max="12034" width="23.5" style="51" bestFit="1" customWidth="1"/>
    <col min="12035" max="12036" width="13.75" style="51" customWidth="1"/>
    <col min="12037" max="12037" width="21.25" style="51" customWidth="1"/>
    <col min="12038" max="12038" width="19.125" style="51" bestFit="1" customWidth="1"/>
    <col min="12039" max="12039" width="29.25" style="51" customWidth="1"/>
    <col min="12040" max="12288" width="9" style="51"/>
    <col min="12289" max="12289" width="4.25" style="51" customWidth="1"/>
    <col min="12290" max="12290" width="23.5" style="51" bestFit="1" customWidth="1"/>
    <col min="12291" max="12292" width="13.75" style="51" customWidth="1"/>
    <col min="12293" max="12293" width="21.25" style="51" customWidth="1"/>
    <col min="12294" max="12294" width="19.125" style="51" bestFit="1" customWidth="1"/>
    <col min="12295" max="12295" width="29.25" style="51" customWidth="1"/>
    <col min="12296" max="12544" width="9" style="51"/>
    <col min="12545" max="12545" width="4.25" style="51" customWidth="1"/>
    <col min="12546" max="12546" width="23.5" style="51" bestFit="1" customWidth="1"/>
    <col min="12547" max="12548" width="13.75" style="51" customWidth="1"/>
    <col min="12549" max="12549" width="21.25" style="51" customWidth="1"/>
    <col min="12550" max="12550" width="19.125" style="51" bestFit="1" customWidth="1"/>
    <col min="12551" max="12551" width="29.25" style="51" customWidth="1"/>
    <col min="12552" max="12800" width="9" style="51"/>
    <col min="12801" max="12801" width="4.25" style="51" customWidth="1"/>
    <col min="12802" max="12802" width="23.5" style="51" bestFit="1" customWidth="1"/>
    <col min="12803" max="12804" width="13.75" style="51" customWidth="1"/>
    <col min="12805" max="12805" width="21.25" style="51" customWidth="1"/>
    <col min="12806" max="12806" width="19.125" style="51" bestFit="1" customWidth="1"/>
    <col min="12807" max="12807" width="29.25" style="51" customWidth="1"/>
    <col min="12808" max="13056" width="9" style="51"/>
    <col min="13057" max="13057" width="4.25" style="51" customWidth="1"/>
    <col min="13058" max="13058" width="23.5" style="51" bestFit="1" customWidth="1"/>
    <col min="13059" max="13060" width="13.75" style="51" customWidth="1"/>
    <col min="13061" max="13061" width="21.25" style="51" customWidth="1"/>
    <col min="13062" max="13062" width="19.125" style="51" bestFit="1" customWidth="1"/>
    <col min="13063" max="13063" width="29.25" style="51" customWidth="1"/>
    <col min="13064" max="13312" width="9" style="51"/>
    <col min="13313" max="13313" width="4.25" style="51" customWidth="1"/>
    <col min="13314" max="13314" width="23.5" style="51" bestFit="1" customWidth="1"/>
    <col min="13315" max="13316" width="13.75" style="51" customWidth="1"/>
    <col min="13317" max="13317" width="21.25" style="51" customWidth="1"/>
    <col min="13318" max="13318" width="19.125" style="51" bestFit="1" customWidth="1"/>
    <col min="13319" max="13319" width="29.25" style="51" customWidth="1"/>
    <col min="13320" max="13568" width="9" style="51"/>
    <col min="13569" max="13569" width="4.25" style="51" customWidth="1"/>
    <col min="13570" max="13570" width="23.5" style="51" bestFit="1" customWidth="1"/>
    <col min="13571" max="13572" width="13.75" style="51" customWidth="1"/>
    <col min="13573" max="13573" width="21.25" style="51" customWidth="1"/>
    <col min="13574" max="13574" width="19.125" style="51" bestFit="1" customWidth="1"/>
    <col min="13575" max="13575" width="29.25" style="51" customWidth="1"/>
    <col min="13576" max="13824" width="9" style="51"/>
    <col min="13825" max="13825" width="4.25" style="51" customWidth="1"/>
    <col min="13826" max="13826" width="23.5" style="51" bestFit="1" customWidth="1"/>
    <col min="13827" max="13828" width="13.75" style="51" customWidth="1"/>
    <col min="13829" max="13829" width="21.25" style="51" customWidth="1"/>
    <col min="13830" max="13830" width="19.125" style="51" bestFit="1" customWidth="1"/>
    <col min="13831" max="13831" width="29.25" style="51" customWidth="1"/>
    <col min="13832" max="14080" width="9" style="51"/>
    <col min="14081" max="14081" width="4.25" style="51" customWidth="1"/>
    <col min="14082" max="14082" width="23.5" style="51" bestFit="1" customWidth="1"/>
    <col min="14083" max="14084" width="13.75" style="51" customWidth="1"/>
    <col min="14085" max="14085" width="21.25" style="51" customWidth="1"/>
    <col min="14086" max="14086" width="19.125" style="51" bestFit="1" customWidth="1"/>
    <col min="14087" max="14087" width="29.25" style="51" customWidth="1"/>
    <col min="14088" max="14336" width="9" style="51"/>
    <col min="14337" max="14337" width="4.25" style="51" customWidth="1"/>
    <col min="14338" max="14338" width="23.5" style="51" bestFit="1" customWidth="1"/>
    <col min="14339" max="14340" width="13.75" style="51" customWidth="1"/>
    <col min="14341" max="14341" width="21.25" style="51" customWidth="1"/>
    <col min="14342" max="14342" width="19.125" style="51" bestFit="1" customWidth="1"/>
    <col min="14343" max="14343" width="29.25" style="51" customWidth="1"/>
    <col min="14344" max="14592" width="9" style="51"/>
    <col min="14593" max="14593" width="4.25" style="51" customWidth="1"/>
    <col min="14594" max="14594" width="23.5" style="51" bestFit="1" customWidth="1"/>
    <col min="14595" max="14596" width="13.75" style="51" customWidth="1"/>
    <col min="14597" max="14597" width="21.25" style="51" customWidth="1"/>
    <col min="14598" max="14598" width="19.125" style="51" bestFit="1" customWidth="1"/>
    <col min="14599" max="14599" width="29.25" style="51" customWidth="1"/>
    <col min="14600" max="14848" width="9" style="51"/>
    <col min="14849" max="14849" width="4.25" style="51" customWidth="1"/>
    <col min="14850" max="14850" width="23.5" style="51" bestFit="1" customWidth="1"/>
    <col min="14851" max="14852" width="13.75" style="51" customWidth="1"/>
    <col min="14853" max="14853" width="21.25" style="51" customWidth="1"/>
    <col min="14854" max="14854" width="19.125" style="51" bestFit="1" customWidth="1"/>
    <col min="14855" max="14855" width="29.25" style="51" customWidth="1"/>
    <col min="14856" max="15104" width="9" style="51"/>
    <col min="15105" max="15105" width="4.25" style="51" customWidth="1"/>
    <col min="15106" max="15106" width="23.5" style="51" bestFit="1" customWidth="1"/>
    <col min="15107" max="15108" width="13.75" style="51" customWidth="1"/>
    <col min="15109" max="15109" width="21.25" style="51" customWidth="1"/>
    <col min="15110" max="15110" width="19.125" style="51" bestFit="1" customWidth="1"/>
    <col min="15111" max="15111" width="29.25" style="51" customWidth="1"/>
    <col min="15112" max="15360" width="9" style="51"/>
    <col min="15361" max="15361" width="4.25" style="51" customWidth="1"/>
    <col min="15362" max="15362" width="23.5" style="51" bestFit="1" customWidth="1"/>
    <col min="15363" max="15364" width="13.75" style="51" customWidth="1"/>
    <col min="15365" max="15365" width="21.25" style="51" customWidth="1"/>
    <col min="15366" max="15366" width="19.125" style="51" bestFit="1" customWidth="1"/>
    <col min="15367" max="15367" width="29.25" style="51" customWidth="1"/>
    <col min="15368" max="15616" width="9" style="51"/>
    <col min="15617" max="15617" width="4.25" style="51" customWidth="1"/>
    <col min="15618" max="15618" width="23.5" style="51" bestFit="1" customWidth="1"/>
    <col min="15619" max="15620" width="13.75" style="51" customWidth="1"/>
    <col min="15621" max="15621" width="21.25" style="51" customWidth="1"/>
    <col min="15622" max="15622" width="19.125" style="51" bestFit="1" customWidth="1"/>
    <col min="15623" max="15623" width="29.25" style="51" customWidth="1"/>
    <col min="15624" max="15872" width="9" style="51"/>
    <col min="15873" max="15873" width="4.25" style="51" customWidth="1"/>
    <col min="15874" max="15874" width="23.5" style="51" bestFit="1" customWidth="1"/>
    <col min="15875" max="15876" width="13.75" style="51" customWidth="1"/>
    <col min="15877" max="15877" width="21.25" style="51" customWidth="1"/>
    <col min="15878" max="15878" width="19.125" style="51" bestFit="1" customWidth="1"/>
    <col min="15879" max="15879" width="29.25" style="51" customWidth="1"/>
    <col min="15880" max="16128" width="9" style="51"/>
    <col min="16129" max="16129" width="4.25" style="51" customWidth="1"/>
    <col min="16130" max="16130" width="23.5" style="51" bestFit="1" customWidth="1"/>
    <col min="16131" max="16132" width="13.75" style="51" customWidth="1"/>
    <col min="16133" max="16133" width="21.25" style="51" customWidth="1"/>
    <col min="16134" max="16134" width="19.125" style="51" bestFit="1" customWidth="1"/>
    <col min="16135" max="16135" width="29.25" style="51" customWidth="1"/>
    <col min="16136" max="16384" width="9" style="51"/>
  </cols>
  <sheetData>
    <row r="1" spans="1:7" x14ac:dyDescent="0.3">
      <c r="A1" s="126" t="s">
        <v>98</v>
      </c>
      <c r="B1" s="126"/>
      <c r="C1" s="126"/>
      <c r="D1" s="126"/>
      <c r="E1" s="126"/>
      <c r="F1" s="126"/>
      <c r="G1" s="126"/>
    </row>
    <row r="2" spans="1:7" x14ac:dyDescent="0.3">
      <c r="A2" s="127" t="s">
        <v>104</v>
      </c>
      <c r="B2" s="127"/>
      <c r="C2" s="127"/>
      <c r="D2" s="127"/>
      <c r="E2" s="127"/>
      <c r="F2" s="127"/>
      <c r="G2" s="127"/>
    </row>
    <row r="3" spans="1:7" x14ac:dyDescent="0.3">
      <c r="A3" s="52"/>
      <c r="B3" s="52"/>
      <c r="C3" s="52"/>
      <c r="D3" s="52"/>
      <c r="E3" s="53"/>
      <c r="F3" s="53"/>
      <c r="G3" s="53"/>
    </row>
    <row r="4" spans="1:7" x14ac:dyDescent="0.3">
      <c r="A4" s="54" t="s">
        <v>34</v>
      </c>
      <c r="B4" s="54" t="s">
        <v>63</v>
      </c>
      <c r="C4" s="128" t="s">
        <v>43</v>
      </c>
      <c r="D4" s="129"/>
      <c r="E4" s="54" t="s">
        <v>39</v>
      </c>
      <c r="F4" s="54" t="s">
        <v>64</v>
      </c>
      <c r="G4" s="54" t="s">
        <v>65</v>
      </c>
    </row>
    <row r="5" spans="1:7" x14ac:dyDescent="0.3">
      <c r="A5" s="55">
        <v>1</v>
      </c>
      <c r="B5" s="56" t="s">
        <v>66</v>
      </c>
      <c r="C5" s="57"/>
      <c r="D5" s="57"/>
      <c r="E5" s="57"/>
      <c r="F5" s="57"/>
      <c r="G5" s="57"/>
    </row>
    <row r="6" spans="1:7" x14ac:dyDescent="0.3">
      <c r="A6" s="55">
        <v>2</v>
      </c>
      <c r="B6" s="56" t="s">
        <v>67</v>
      </c>
      <c r="C6" s="57"/>
      <c r="D6" s="57"/>
      <c r="E6" s="57"/>
      <c r="F6" s="57"/>
      <c r="G6" s="57"/>
    </row>
    <row r="7" spans="1:7" x14ac:dyDescent="0.3">
      <c r="A7" s="55">
        <v>3</v>
      </c>
      <c r="B7" s="56" t="s">
        <v>68</v>
      </c>
      <c r="C7" s="57"/>
      <c r="D7" s="57"/>
      <c r="E7" s="58"/>
      <c r="F7" s="57"/>
      <c r="G7" s="57"/>
    </row>
    <row r="8" spans="1:7" x14ac:dyDescent="0.3">
      <c r="A8" s="55">
        <v>4</v>
      </c>
      <c r="B8" s="56" t="s">
        <v>68</v>
      </c>
      <c r="C8" s="62"/>
      <c r="D8" s="62"/>
      <c r="E8" s="58"/>
      <c r="F8" s="57"/>
      <c r="G8" s="57"/>
    </row>
    <row r="9" spans="1:7" x14ac:dyDescent="0.3">
      <c r="A9" s="55">
        <v>5</v>
      </c>
      <c r="B9" s="56" t="s">
        <v>69</v>
      </c>
      <c r="C9" s="57"/>
      <c r="D9" s="57"/>
      <c r="E9" s="58"/>
      <c r="F9" s="57"/>
      <c r="G9" s="57"/>
    </row>
    <row r="10" spans="1:7" x14ac:dyDescent="0.3">
      <c r="A10" s="55">
        <v>6</v>
      </c>
      <c r="B10" s="56" t="s">
        <v>69</v>
      </c>
      <c r="C10" s="62"/>
      <c r="D10" s="62"/>
      <c r="E10" s="58"/>
      <c r="F10" s="57"/>
      <c r="G10" s="57"/>
    </row>
    <row r="11" spans="1:7" x14ac:dyDescent="0.3">
      <c r="A11" s="55">
        <v>7</v>
      </c>
      <c r="B11" s="60" t="s">
        <v>95</v>
      </c>
      <c r="C11" s="57"/>
      <c r="D11" s="57"/>
      <c r="E11" s="57"/>
      <c r="F11" s="57"/>
      <c r="G11" s="57"/>
    </row>
    <row r="12" spans="1:7" x14ac:dyDescent="0.3">
      <c r="A12" s="55">
        <v>8</v>
      </c>
      <c r="B12" s="60" t="s">
        <v>96</v>
      </c>
      <c r="C12" s="57"/>
      <c r="D12" s="57"/>
      <c r="E12" s="57"/>
      <c r="F12" s="57"/>
      <c r="G12" s="57"/>
    </row>
    <row r="13" spans="1:7" x14ac:dyDescent="0.3">
      <c r="A13" s="55">
        <v>9</v>
      </c>
      <c r="B13" s="56" t="s">
        <v>97</v>
      </c>
      <c r="C13" s="57"/>
      <c r="D13" s="57"/>
      <c r="E13" s="57"/>
      <c r="F13" s="57"/>
      <c r="G13" s="57"/>
    </row>
  </sheetData>
  <mergeCells count="3">
    <mergeCell ref="A1:G1"/>
    <mergeCell ref="A2:G2"/>
    <mergeCell ref="C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10</vt:i4>
      </vt:variant>
    </vt:vector>
  </HeadingPairs>
  <TitlesOfParts>
    <vt:vector size="10" baseType="lpstr">
      <vt:lpstr>จัดสนามสอบ</vt:lpstr>
      <vt:lpstr>คุณสมบัติ</vt:lpstr>
      <vt:lpstr>สรุปจำนวนกรรมการระดับสนามสอบ</vt:lpstr>
      <vt:lpstr>สรุปกรรมการตรวจข้อสอบ</vt:lpstr>
      <vt:lpstr>เสนอรายชื่อกรรมการตรวจข้อสอบ</vt:lpstr>
      <vt:lpstr>ท.เสมาเมือง</vt:lpstr>
      <vt:lpstr>ท.ศาลามีชัย</vt:lpstr>
      <vt:lpstr>ท.ปน. 2</vt:lpstr>
      <vt:lpstr>ท.วัดชัยชุมพล</vt:lpstr>
      <vt:lpstr>บ้านสำนักไม้เรียบ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:: School Information System ::</dc:title>
  <dc:creator>Administrator</dc:creator>
  <cp:lastModifiedBy>Windows User</cp:lastModifiedBy>
  <cp:lastPrinted>2017-01-29T09:57:17Z</cp:lastPrinted>
  <dcterms:created xsi:type="dcterms:W3CDTF">2016-06-23T08:29:50Z</dcterms:created>
  <dcterms:modified xsi:type="dcterms:W3CDTF">2017-02-01T07:26:48Z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ase Target">
    <vt:lpwstr>_self</vt:lpwstr>
  </property>
</Properties>
</file>