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fb74391646a5146a/Desktop/รายงานไตรมาส 1/"/>
    </mc:Choice>
  </mc:AlternateContent>
  <xr:revisionPtr revIDLastSave="0" documentId="8_{E9C85BED-E4F4-4D38-8676-F8C1E7659F99}" xr6:coauthVersionLast="47" xr6:coauthVersionMax="47" xr10:uidLastSave="{00000000-0000-0000-0000-000000000000}"/>
  <bookViews>
    <workbookView xWindow="-120" yWindow="-120" windowWidth="24240" windowHeight="13020" tabRatio="510" activeTab="2" xr2:uid="{00000000-000D-0000-FFFF-FFFF00000000}"/>
  </bookViews>
  <sheets>
    <sheet name="คำอธิบายการกรอกข้อมูล" sheetId="2" r:id="rId1"/>
    <sheet name="Sheet1" sheetId="3" state="hidden" r:id="rId2"/>
    <sheet name="แผนน้ำ ปี 69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#N/A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X2">#REF!</definedName>
    <definedName name="\z">#REF!</definedName>
    <definedName name="_">'[1]ผ1-ผ2 (2538)'!#REF!</definedName>
    <definedName name="___________________________hua2">#REF!</definedName>
    <definedName name="___________________________hua3">#REF!</definedName>
    <definedName name="___________________________hua4">#REF!</definedName>
    <definedName name="___________________________loa1">#REF!</definedName>
    <definedName name="___________________________loa2">#REF!</definedName>
    <definedName name="___________________________loa3">#REF!</definedName>
    <definedName name="___________________________loa4">#REF!</definedName>
    <definedName name="__________________________hua1">#REF!</definedName>
    <definedName name="__________________________hua2">#REF!</definedName>
    <definedName name="__________________________hua3">#REF!</definedName>
    <definedName name="__________________________hua4">#REF!</definedName>
    <definedName name="__________________________loa1">#REF!</definedName>
    <definedName name="__________________________loa2">#REF!</definedName>
    <definedName name="__________________________loa3">#REF!</definedName>
    <definedName name="__________________________loa4">#REF!</definedName>
    <definedName name="_________________________hua1">#REF!</definedName>
    <definedName name="_________________________hua2">#REF!</definedName>
    <definedName name="_________________________hua3">#REF!</definedName>
    <definedName name="_________________________hua4">#REF!</definedName>
    <definedName name="_________________________loa1">#REF!</definedName>
    <definedName name="_________________________loa2">#REF!</definedName>
    <definedName name="_________________________loa3">#REF!</definedName>
    <definedName name="_________________________loa4">#REF!</definedName>
    <definedName name="________________________hua1">#REF!</definedName>
    <definedName name="________________________hua2">#REF!</definedName>
    <definedName name="________________________hua3">#REF!</definedName>
    <definedName name="________________________hua4">#REF!</definedName>
    <definedName name="________________________loa1">#REF!</definedName>
    <definedName name="________________________loa2">#REF!</definedName>
    <definedName name="________________________loa3">#REF!</definedName>
    <definedName name="________________________loa4">#REF!</definedName>
    <definedName name="_______________________hua1">#REF!</definedName>
    <definedName name="_______________________hua2">#REF!</definedName>
    <definedName name="_______________________hua3">#REF!</definedName>
    <definedName name="_______________________hua4">#REF!</definedName>
    <definedName name="_______________________loa1">#REF!</definedName>
    <definedName name="_______________________loa2">#REF!</definedName>
    <definedName name="_______________________loa3">#REF!</definedName>
    <definedName name="_______________________loa4">#REF!</definedName>
    <definedName name="______________________hua1">#REF!</definedName>
    <definedName name="______________________hua2">#REF!</definedName>
    <definedName name="______________________hua3">#REF!</definedName>
    <definedName name="______________________hua4">#REF!</definedName>
    <definedName name="______________________loa1">#REF!</definedName>
    <definedName name="______________________loa2">#REF!</definedName>
    <definedName name="______________________loa3">#REF!</definedName>
    <definedName name="______________________loa4">#REF!</definedName>
    <definedName name="_____________________hua1">#REF!</definedName>
    <definedName name="_____________________hua2">#REF!</definedName>
    <definedName name="_____________________hua3">#REF!</definedName>
    <definedName name="_____________________hua4">#REF!</definedName>
    <definedName name="_____________________loa1">#REF!</definedName>
    <definedName name="_____________________loa2">#REF!</definedName>
    <definedName name="_____________________loa3">#REF!</definedName>
    <definedName name="_____________________loa4">#REF!</definedName>
    <definedName name="____________________hua1">#REF!</definedName>
    <definedName name="____________________hua2">#REF!</definedName>
    <definedName name="____________________hua3">#REF!</definedName>
    <definedName name="____________________hua4">#REF!</definedName>
    <definedName name="____________________loa1">#REF!</definedName>
    <definedName name="____________________loa2">#REF!</definedName>
    <definedName name="____________________loa3">#REF!</definedName>
    <definedName name="____________________loa4">#REF!</definedName>
    <definedName name="___________________hua1">#REF!</definedName>
    <definedName name="___________________hua2">#REF!</definedName>
    <definedName name="___________________hua3">#REF!</definedName>
    <definedName name="___________________hua4">#REF!</definedName>
    <definedName name="___________________loa1">#REF!</definedName>
    <definedName name="___________________loa2">#REF!</definedName>
    <definedName name="___________________loa3">#REF!</definedName>
    <definedName name="___________________loa4">#REF!</definedName>
    <definedName name="__________________hua1">#REF!</definedName>
    <definedName name="__________________hua2">#REF!</definedName>
    <definedName name="__________________hua3">#REF!</definedName>
    <definedName name="__________________hua4">#REF!</definedName>
    <definedName name="__________________loa1">#REF!</definedName>
    <definedName name="__________________loa2">#REF!</definedName>
    <definedName name="__________________loa3">#REF!</definedName>
    <definedName name="__________________loa4">#REF!</definedName>
    <definedName name="_________________hua1">#REF!</definedName>
    <definedName name="_________________hua2">#REF!</definedName>
    <definedName name="_________________hua3">#REF!</definedName>
    <definedName name="_________________hua4">#REF!</definedName>
    <definedName name="_________________loa1">#REF!</definedName>
    <definedName name="_________________loa2">#REF!</definedName>
    <definedName name="_________________loa3">#REF!</definedName>
    <definedName name="_________________loa4">#REF!</definedName>
    <definedName name="________________hua1">#REF!</definedName>
    <definedName name="________________hua2">#REF!</definedName>
    <definedName name="________________hua3">#REF!</definedName>
    <definedName name="________________hua4">#REF!</definedName>
    <definedName name="________________loa1">#REF!</definedName>
    <definedName name="________________loa2">#REF!</definedName>
    <definedName name="________________loa3">#REF!</definedName>
    <definedName name="________________loa4">#REF!</definedName>
    <definedName name="________________ML1">'[2]ค่าชนส่ง(6ล้อ)'!#REF!</definedName>
    <definedName name="________________sp1">'[2]ค่าขนส่ง(พ่วง)'!#REF!</definedName>
    <definedName name="________________TC1">'[2]ค่าชนส่ง(6ล้อ)'!#REF!</definedName>
    <definedName name="_______________hua1">#REF!</definedName>
    <definedName name="_______________hua2">#REF!</definedName>
    <definedName name="_______________hua3">#REF!</definedName>
    <definedName name="_______________hua4">#REF!</definedName>
    <definedName name="_______________loa1">#REF!</definedName>
    <definedName name="_______________loa2">#REF!</definedName>
    <definedName name="_______________loa3">#REF!</definedName>
    <definedName name="_______________loa4">#REF!</definedName>
    <definedName name="_______________ML1">'[2]ค่าชนส่ง(6ล้อ)'!#REF!</definedName>
    <definedName name="_______________sp1">'[2]ค่าขนส่ง(พ่วง)'!#REF!</definedName>
    <definedName name="_______________TC1">'[2]ค่าชนส่ง(6ล้อ)'!#REF!</definedName>
    <definedName name="______________hua1">#REF!</definedName>
    <definedName name="______________hua2">#REF!</definedName>
    <definedName name="______________hua3">#REF!</definedName>
    <definedName name="______________hua4">#REF!</definedName>
    <definedName name="______________loa1">#REF!</definedName>
    <definedName name="______________loa2">#REF!</definedName>
    <definedName name="______________loa3">#REF!</definedName>
    <definedName name="______________loa4">#REF!</definedName>
    <definedName name="______________ML1">'[2]ค่าชนส่ง(6ล้อ)'!#REF!</definedName>
    <definedName name="______________sp1">'[2]ค่าขนส่ง(พ่วง)'!#REF!</definedName>
    <definedName name="______________TC1">'[2]ค่าชนส่ง(6ล้อ)'!#REF!</definedName>
    <definedName name="_____________hua1">#REF!</definedName>
    <definedName name="_____________hua2">#REF!</definedName>
    <definedName name="_____________hua3">#REF!</definedName>
    <definedName name="_____________hua4">#REF!</definedName>
    <definedName name="_____________L72317">#REF!</definedName>
    <definedName name="_____________loa1">#REF!</definedName>
    <definedName name="_____________loa2">#REF!</definedName>
    <definedName name="_____________loa3">#REF!</definedName>
    <definedName name="_____________loa4">#REF!</definedName>
    <definedName name="____________hua1">#REF!</definedName>
    <definedName name="____________hua2">#REF!</definedName>
    <definedName name="____________hua3">#REF!</definedName>
    <definedName name="____________hua4">#REF!</definedName>
    <definedName name="____________L72317">#REF!</definedName>
    <definedName name="____________loa1">#REF!</definedName>
    <definedName name="____________loa2">#REF!</definedName>
    <definedName name="____________loa3">#REF!</definedName>
    <definedName name="____________loa4">#REF!</definedName>
    <definedName name="____________ML1">'[2]ค่าชนส่ง(6ล้อ)'!#REF!</definedName>
    <definedName name="____________sp1">'[2]ค่าขนส่ง(พ่วง)'!#REF!</definedName>
    <definedName name="____________TC1">'[2]ค่าชนส่ง(6ล้อ)'!#REF!</definedName>
    <definedName name="___________hua1">#REF!</definedName>
    <definedName name="___________hua2">#REF!</definedName>
    <definedName name="___________hua3">#REF!</definedName>
    <definedName name="___________hua4">#REF!</definedName>
    <definedName name="___________L72317">#REF!</definedName>
    <definedName name="___________loa1">#REF!</definedName>
    <definedName name="___________loa2">#REF!</definedName>
    <definedName name="___________loa3">#REF!</definedName>
    <definedName name="___________loa4">#REF!</definedName>
    <definedName name="___________ML1">'[2]ค่าชนส่ง(6ล้อ)'!#REF!</definedName>
    <definedName name="___________sp1">'[2]ค่าขนส่ง(พ่วง)'!#REF!</definedName>
    <definedName name="___________TC1">'[2]ค่าชนส่ง(6ล้อ)'!#REF!</definedName>
    <definedName name="__________hua1">#REF!</definedName>
    <definedName name="__________hua2">#REF!</definedName>
    <definedName name="__________hua3">#REF!</definedName>
    <definedName name="__________hua4">#REF!</definedName>
    <definedName name="__________L72317">#REF!</definedName>
    <definedName name="__________loa1">#REF!</definedName>
    <definedName name="__________loa2">#REF!</definedName>
    <definedName name="__________loa3">#REF!</definedName>
    <definedName name="__________loa4">#REF!</definedName>
    <definedName name="__________ML1">'[2]ค่าชนส่ง(6ล้อ)'!#REF!</definedName>
    <definedName name="__________sp1">'[2]ค่าขนส่ง(พ่วง)'!#REF!</definedName>
    <definedName name="__________TC1">'[2]ค่าชนส่ง(6ล้อ)'!#REF!</definedName>
    <definedName name="_________hua1">#REF!</definedName>
    <definedName name="_________hua2">#REF!</definedName>
    <definedName name="_________hua3">#REF!</definedName>
    <definedName name="_________hua4">#REF!</definedName>
    <definedName name="_________L72317">#REF!</definedName>
    <definedName name="_________loa1">#REF!</definedName>
    <definedName name="_________loa2">#REF!</definedName>
    <definedName name="_________loa3">#REF!</definedName>
    <definedName name="_________loa4">#REF!</definedName>
    <definedName name="_________ML1">'[2]ค่าชนส่ง(6ล้อ)'!#REF!</definedName>
    <definedName name="_________sp1">'[2]ค่าขนส่ง(พ่วง)'!#REF!</definedName>
    <definedName name="_________TC1">'[2]ค่าชนส่ง(6ล้อ)'!#REF!</definedName>
    <definedName name="________hua1">#REF!</definedName>
    <definedName name="________hua2">#REF!</definedName>
    <definedName name="________hua3">#REF!</definedName>
    <definedName name="________hua4">#REF!</definedName>
    <definedName name="________L72317">#REF!</definedName>
    <definedName name="________loa1">#REF!</definedName>
    <definedName name="________loa2">#REF!</definedName>
    <definedName name="________loa3">#REF!</definedName>
    <definedName name="________loa4">#REF!</definedName>
    <definedName name="________ML1">'[2]ค่าชนส่ง(6ล้อ)'!#REF!</definedName>
    <definedName name="________sp1">'[2]ค่าขนส่ง(พ่วง)'!#REF!</definedName>
    <definedName name="________TC1">'[2]ค่าชนส่ง(6ล้อ)'!#REF!</definedName>
    <definedName name="_______ddd1">#REF!</definedName>
    <definedName name="_______ddd10">#REF!</definedName>
    <definedName name="_______ddd11">#REF!</definedName>
    <definedName name="_______ddd12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_end001">#REF!</definedName>
    <definedName name="_______end01">#REF!</definedName>
    <definedName name="_______hua1">#REF!</definedName>
    <definedName name="_______hua2">#REF!</definedName>
    <definedName name="_______hua3">#REF!</definedName>
    <definedName name="_______hua4">#REF!</definedName>
    <definedName name="_______L72317">#REF!</definedName>
    <definedName name="_______loa1">#REF!</definedName>
    <definedName name="_______loa2">#REF!</definedName>
    <definedName name="_______loa3">#REF!</definedName>
    <definedName name="_______loa4">#REF!</definedName>
    <definedName name="_______ML1">'[2]ค่าชนส่ง(6ล้อ)'!#REF!</definedName>
    <definedName name="_______sp1">'[2]ค่าขนส่ง(พ่วง)'!#REF!</definedName>
    <definedName name="_______TC1">'[2]ค่าชนส่ง(6ล้อ)'!#REF!</definedName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_end01">#REF!</definedName>
    <definedName name="______hua1">#REF!</definedName>
    <definedName name="______hua2">#REF!</definedName>
    <definedName name="______hua3">#REF!</definedName>
    <definedName name="______hua4">#REF!</definedName>
    <definedName name="______L72317">#REF!</definedName>
    <definedName name="______loa1">#REF!</definedName>
    <definedName name="______loa2">#REF!</definedName>
    <definedName name="______loa3">#REF!</definedName>
    <definedName name="______loa4">#REF!</definedName>
    <definedName name="______ML1">'[2]ค่าชนส่ง(6ล้อ)'!#REF!</definedName>
    <definedName name="______sp1">'[2]ค่าขนส่ง(พ่วง)'!#REF!</definedName>
    <definedName name="______TC1">'[2]ค่าชนส่ง(6ล้อ)'!#REF!</definedName>
    <definedName name="_____Ae26759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_hua1">#REF!</definedName>
    <definedName name="_____hua2">#REF!</definedName>
    <definedName name="_____hua3">#REF!</definedName>
    <definedName name="_____hua4">#REF!</definedName>
    <definedName name="_____L72317">#REF!</definedName>
    <definedName name="_____loa1">#REF!</definedName>
    <definedName name="_____loa2">#REF!</definedName>
    <definedName name="_____loa3">#REF!</definedName>
    <definedName name="_____loa4">#REF!</definedName>
    <definedName name="_____ML1">'[2]ค่าชนส่ง(6ล้อ)'!#REF!</definedName>
    <definedName name="_____sp1">'[2]ค่าขนส่ง(พ่วง)'!#REF!</definedName>
    <definedName name="_____TC1">'[2]ค่าชนส่ง(6ล้อ)'!#REF!</definedName>
    <definedName name="____Ae26759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_hua1">#REF!</definedName>
    <definedName name="____hua2">#REF!</definedName>
    <definedName name="____hua3">#REF!</definedName>
    <definedName name="____hua4">#REF!</definedName>
    <definedName name="____L72317">#REF!</definedName>
    <definedName name="____LB1">#REF!</definedName>
    <definedName name="____LB2">#REF!</definedName>
    <definedName name="____LB3">#REF!</definedName>
    <definedName name="____LL1">#REF!</definedName>
    <definedName name="____LL2">#REF!</definedName>
    <definedName name="____LL3">#REF!</definedName>
    <definedName name="____loa1">#REF!</definedName>
    <definedName name="____loa2">#REF!</definedName>
    <definedName name="____loa3">#REF!</definedName>
    <definedName name="____loa4">#REF!</definedName>
    <definedName name="____ML1">'[2]ค่าชนส่ง(6ล้อ)'!#REF!</definedName>
    <definedName name="____sp1">'[2]ค่าขนส่ง(พ่วง)'!#REF!</definedName>
    <definedName name="____SS1">#REF!</definedName>
    <definedName name="____TC1">'[2]ค่าชนส่ง(6ล้อ)'!#REF!</definedName>
    <definedName name="___Ae26759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_hua1">#REF!</definedName>
    <definedName name="___hua2">#REF!</definedName>
    <definedName name="___hua3">#REF!</definedName>
    <definedName name="___hua4">#REF!</definedName>
    <definedName name="___L72317">#REF!</definedName>
    <definedName name="___LB1">#REF!</definedName>
    <definedName name="___LB2">#REF!</definedName>
    <definedName name="___LB3">#REF!</definedName>
    <definedName name="___LL1">#REF!</definedName>
    <definedName name="___LL2">#REF!</definedName>
    <definedName name="___LL3">#REF!</definedName>
    <definedName name="___loa1">#REF!</definedName>
    <definedName name="___loa2">#REF!</definedName>
    <definedName name="___loa3">#REF!</definedName>
    <definedName name="___loa4">#REF!</definedName>
    <definedName name="___ML1">'[2]ค่าชนส่ง(6ล้อ)'!#REF!</definedName>
    <definedName name="___oyi7">#REF!</definedName>
    <definedName name="___sp1">'[2]ค่าขนส่ง(พ่วง)'!#REF!</definedName>
    <definedName name="___SS1">#REF!</definedName>
    <definedName name="___TC1">'[2]ค่าชนส่ง(6ล้อ)'!#REF!</definedName>
    <definedName name="__123Graph_A" hidden="1">[3]CODN9!$E$6:$E$20</definedName>
    <definedName name="__123Graph_ASECTION" hidden="1">[3]CODN9!$E$6:$E$20</definedName>
    <definedName name="__123Graph_D" hidden="1">[3]CODN9!$E$6:$E$20</definedName>
    <definedName name="__123Graph_DSECTION" hidden="1">[3]CODN9!$E$6:$E$20</definedName>
    <definedName name="__123Graph_LBL_A" hidden="1">[3]CODN9!$E$6:$E$20</definedName>
    <definedName name="__123Graph_LBL_ASECTION" hidden="1">[3]CODN9!$E$6:$E$20</definedName>
    <definedName name="__123Graph_LBL_D" hidden="1">[3]CODN9!$D$6:$D$20</definedName>
    <definedName name="__123Graph_LBL_DSECTION" hidden="1">[3]CODN9!$D$6:$D$20</definedName>
    <definedName name="__123Graph_X" hidden="1">[3]CODN9!$D$6:$D$20</definedName>
    <definedName name="__123Graph_XSECTION" hidden="1">[3]CODN9!$D$6:$D$20</definedName>
    <definedName name="__Ae26759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_hua1">#REF!</definedName>
    <definedName name="__hua2">#REF!</definedName>
    <definedName name="__hua3">#REF!</definedName>
    <definedName name="__hua4">#REF!</definedName>
    <definedName name="__L72317">#REF!</definedName>
    <definedName name="__LB1">#REF!</definedName>
    <definedName name="__LB2">#REF!</definedName>
    <definedName name="__LB3">#REF!</definedName>
    <definedName name="__LL1">#REF!</definedName>
    <definedName name="__LL2">#REF!</definedName>
    <definedName name="__LL3">#REF!</definedName>
    <definedName name="__loa1">#REF!</definedName>
    <definedName name="__loa2">#REF!</definedName>
    <definedName name="__loa3">#REF!</definedName>
    <definedName name="__loa4">#REF!</definedName>
    <definedName name="__ML1">'[4]ค่าขนส่ง(6ล้อ)'!#REF!</definedName>
    <definedName name="__oyi7">#REF!</definedName>
    <definedName name="__Pm2544">#REF!</definedName>
    <definedName name="__sp1">'[4]ค่าขนส่ง(พ่วง)'!#REF!</definedName>
    <definedName name="__SS1">#REF!</definedName>
    <definedName name="__TC1">'[4]ค่าขนส่ง(6ล้อ)'!#REF!</definedName>
    <definedName name="__ZL1">#REF!</definedName>
    <definedName name="__ZL2">#REF!</definedName>
    <definedName name="__ZL3">#REF!</definedName>
    <definedName name="__ZL4">#REF!</definedName>
    <definedName name="__ZL5">#REF!</definedName>
    <definedName name="__ZL6">#REF!</definedName>
    <definedName name="__ZL7">#REF!</definedName>
    <definedName name="__ZL8">#REF!</definedName>
    <definedName name="__Zn1">#REF!</definedName>
    <definedName name="__zN2">#REF!</definedName>
    <definedName name="__Zn3">#REF!</definedName>
    <definedName name="__Zt1">#REF!</definedName>
    <definedName name="__ZT2">#REF!</definedName>
    <definedName name="__ZT3">#REF!</definedName>
    <definedName name="__ZT4">#REF!</definedName>
    <definedName name="__ZT5">#REF!</definedName>
    <definedName name="__ZW1">#REF!</definedName>
    <definedName name="__ZW10">#REF!</definedName>
    <definedName name="__ZW2">#REF!</definedName>
    <definedName name="__ZW3">#REF!</definedName>
    <definedName name="__ZW4">#REF!</definedName>
    <definedName name="__ZW5">#REF!</definedName>
    <definedName name="__ZW6">#REF!</definedName>
    <definedName name="__ZW7">#REF!</definedName>
    <definedName name="__ZW8">#REF!</definedName>
    <definedName name="__ZW9">#REF!</definedName>
    <definedName name="_Ae2675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_f" hidden="1">#REF!</definedName>
    <definedName name="_Fill" hidden="1">#REF!</definedName>
    <definedName name="_xlnm._FilterDatabase" localSheetId="2" hidden="1">'แผนน้ำ ปี 69'!$A$6:$HG$34</definedName>
    <definedName name="_hua1">#REF!</definedName>
    <definedName name="_hua2">#REF!</definedName>
    <definedName name="_hua3">#REF!</definedName>
    <definedName name="_hua4">#REF!</definedName>
    <definedName name="_Key1" hidden="1">'[5]220'!#REF!</definedName>
    <definedName name="_Key2" hidden="1">#REF!</definedName>
    <definedName name="_L72317">#REF!</definedName>
    <definedName name="_LB1">#REF!</definedName>
    <definedName name="_LB2">#REF!</definedName>
    <definedName name="_LB3">#REF!</definedName>
    <definedName name="_LL1">#REF!</definedName>
    <definedName name="_LL2">#REF!</definedName>
    <definedName name="_LL3">#REF!</definedName>
    <definedName name="_loa1">#REF!</definedName>
    <definedName name="_loa2">#REF!</definedName>
    <definedName name="_loa3">#REF!</definedName>
    <definedName name="_loa4">#REF!</definedName>
    <definedName name="_ML1">'[6]ค่าชนส่ง(6ล้อ)'!#REF!</definedName>
    <definedName name="_Order1" hidden="1">255</definedName>
    <definedName name="_Order2" hidden="1">255</definedName>
    <definedName name="_oyi7">#REF!</definedName>
    <definedName name="_Pm2544">#REF!</definedName>
    <definedName name="_R">#REF!</definedName>
    <definedName name="_Sort" hidden="1">'[5]220'!#REF!</definedName>
    <definedName name="_sp1">'[6]ค่าขนส่ง(พ่วง)'!#REF!</definedName>
    <definedName name="_SS1">#REF!</definedName>
    <definedName name="_T1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_T7">#REF!</definedName>
    <definedName name="_T8">#REF!</definedName>
    <definedName name="_TC1">'[6]ค่าชนส่ง(6ล้อ)'!#REF!</definedName>
    <definedName name="_ZL1">#REF!</definedName>
    <definedName name="_ZL2">#REF!</definedName>
    <definedName name="_ZL3">#REF!</definedName>
    <definedName name="_ZL4">#REF!</definedName>
    <definedName name="_ZL5">#REF!</definedName>
    <definedName name="_ZL6">#REF!</definedName>
    <definedName name="_ZL7">#REF!</definedName>
    <definedName name="_ZL8">#REF!</definedName>
    <definedName name="_Zn1">#REF!</definedName>
    <definedName name="_zN2">#REF!</definedName>
    <definedName name="_Zn3">#REF!</definedName>
    <definedName name="_Zt1">#REF!</definedName>
    <definedName name="_ZT2">#REF!</definedName>
    <definedName name="_ZT3">#REF!</definedName>
    <definedName name="_ZT4">#REF!</definedName>
    <definedName name="_ZT5">#REF!</definedName>
    <definedName name="_ZW1">#REF!</definedName>
    <definedName name="_ZW10">#REF!</definedName>
    <definedName name="_ZW2">#REF!</definedName>
    <definedName name="_ZW3">#REF!</definedName>
    <definedName name="_ZW4">#REF!</definedName>
    <definedName name="_ZW5">#REF!</definedName>
    <definedName name="_ZW6">#REF!</definedName>
    <definedName name="_ZW7">#REF!</definedName>
    <definedName name="_ZW8">#REF!</definedName>
    <definedName name="_ZW9">#REF!</definedName>
    <definedName name="A">#REF!</definedName>
    <definedName name="a_">#REF!</definedName>
    <definedName name="A1.1">#REF!</definedName>
    <definedName name="A1.10">#REF!</definedName>
    <definedName name="A1.11">#REF!</definedName>
    <definedName name="A1.12">#REF!</definedName>
    <definedName name="A1.13">#REF!</definedName>
    <definedName name="A1.14">#REF!</definedName>
    <definedName name="A1.15">#REF!</definedName>
    <definedName name="A1.16">#REF!</definedName>
    <definedName name="A1.2">#REF!</definedName>
    <definedName name="A1.3">#REF!</definedName>
    <definedName name="A1.4">#REF!</definedName>
    <definedName name="A1.5">#REF!</definedName>
    <definedName name="A1.6">#REF!</definedName>
    <definedName name="A1.7">#REF!</definedName>
    <definedName name="A1.8">#REF!</definedName>
    <definedName name="A1.9">#REF!</definedName>
    <definedName name="a1_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.1">#REF!</definedName>
    <definedName name="A3.10">#REF!</definedName>
    <definedName name="A3.11">#REF!</definedName>
    <definedName name="A3.12">#REF!</definedName>
    <definedName name="A3.13">#REF!</definedName>
    <definedName name="A3.14">#REF!</definedName>
    <definedName name="A3.15">#REF!</definedName>
    <definedName name="A3.16">#REF!</definedName>
    <definedName name="A3.17">#REF!</definedName>
    <definedName name="A3.18">#REF!</definedName>
    <definedName name="A3.19">#REF!</definedName>
    <definedName name="A3.2">#REF!</definedName>
    <definedName name="A3.20">#REF!</definedName>
    <definedName name="A3.21">#REF!</definedName>
    <definedName name="A3.22">#REF!</definedName>
    <definedName name="A3.23.1">#REF!</definedName>
    <definedName name="A3.23.2">#REF!</definedName>
    <definedName name="A3.24.1">#REF!</definedName>
    <definedName name="A3.24.2">#REF!</definedName>
    <definedName name="A3.24.3">#REF!</definedName>
    <definedName name="A3.24.4">#REF!</definedName>
    <definedName name="A3.24.5">#REF!</definedName>
    <definedName name="A3.25">#REF!</definedName>
    <definedName name="A3.25.">#REF!</definedName>
    <definedName name="A3.26">#REF!</definedName>
    <definedName name="A3.26.">#REF!</definedName>
    <definedName name="A3.27">#REF!</definedName>
    <definedName name="A3.28">#REF!</definedName>
    <definedName name="A3.29">#REF!</definedName>
    <definedName name="A3.3">#REF!</definedName>
    <definedName name="A3.30">#REF!</definedName>
    <definedName name="A3.31.1">#REF!</definedName>
    <definedName name="A3.31.2">#REF!</definedName>
    <definedName name="A3.32.1">#REF!</definedName>
    <definedName name="A3.32.2">#REF!</definedName>
    <definedName name="A3.33">#REF!</definedName>
    <definedName name="A3.4">#REF!</definedName>
    <definedName name="A3.5">#REF!</definedName>
    <definedName name="a3.5_">#REF!</definedName>
    <definedName name="A3.6">#REF!</definedName>
    <definedName name="A3.7">#REF!</definedName>
    <definedName name="A3.8.1">#REF!</definedName>
    <definedName name="A3.8.2">#REF!</definedName>
    <definedName name="A3.8.3">#REF!</definedName>
    <definedName name="A3.9.1">#REF!</definedName>
    <definedName name="A3.9.2">#REF!</definedName>
    <definedName name="a3_">#REF!</definedName>
    <definedName name="A4.1.1">#REF!</definedName>
    <definedName name="A4.1.2">#REF!</definedName>
    <definedName name="A4.1.3">'[7]82824'!#REF!</definedName>
    <definedName name="A4.2">#REF!</definedName>
    <definedName name="A4.2.">#REF!</definedName>
    <definedName name="a4_">#REF!</definedName>
    <definedName name="a5_">#REF!</definedName>
    <definedName name="a6_">#REF!</definedName>
    <definedName name="A65..72">#REF!</definedName>
    <definedName name="a7_">#REF!</definedName>
    <definedName name="A7พื้นหลัง">#REF!</definedName>
    <definedName name="A7ลาดหลัง">#REF!</definedName>
    <definedName name="A7หน้า">#REF!</definedName>
    <definedName name="a8_">#REF!</definedName>
    <definedName name="a9_">#REF!</definedName>
    <definedName name="aa">#REF!</definedName>
    <definedName name="AAA">#REF!</definedName>
    <definedName name="AAA0">#REF!</definedName>
    <definedName name="AAA00">#REF!</definedName>
    <definedName name="AAA000">#REF!</definedName>
    <definedName name="aaaaaaaaaaa">#REF!</definedName>
    <definedName name="acc_fto">[8]!acc_fto</definedName>
    <definedName name="adf">#REF!</definedName>
    <definedName name="adsd">#REF!</definedName>
    <definedName name="Amt">"Text Box 56"</definedName>
    <definedName name="asda">#REF!</definedName>
    <definedName name="AT">#REF!</definedName>
    <definedName name="AV.SP">#REF!</definedName>
    <definedName name="AV.SP1">'[4]ค่าขนส่ง(6ล้อ)'!#REF!</definedName>
    <definedName name="av1.sp">'[4]ค่าขนส่ง(พ่วง)'!#REF!</definedName>
    <definedName name="AW.">#REF!</definedName>
    <definedName name="Aคก.ล้วน">#REF!</definedName>
    <definedName name="Aคย.">#REF!</definedName>
    <definedName name="Aคสล.">#REF!</definedName>
    <definedName name="Aต่อรื้อไม้แบบ">#REF!</definedName>
    <definedName name="Aถางป่า">#REF!</definedName>
    <definedName name="Aปลูกหญ้า">#REF!</definedName>
    <definedName name="Aลาด">#REF!</definedName>
    <definedName name="Aหก.">#REF!</definedName>
    <definedName name="Aเอ็น">#REF!</definedName>
    <definedName name="Aเอ็นข">#REF!</definedName>
    <definedName name="Aเอ็นง1">#REF!</definedName>
    <definedName name="b">[9]ขนาดกลาง!#REF!</definedName>
    <definedName name="B.">#REF!</definedName>
    <definedName name="B_">#REF!</definedName>
    <definedName name="b__">#REF!</definedName>
    <definedName name="b___">#REF!</definedName>
    <definedName name="B_1">#REF!</definedName>
    <definedName name="B_2">#REF!</definedName>
    <definedName name="B_3">#REF!</definedName>
    <definedName name="B1.10">#REF!</definedName>
    <definedName name="B1.11">#REF!</definedName>
    <definedName name="B1.12">#REF!</definedName>
    <definedName name="B1.9">#REF!</definedName>
    <definedName name="B1_">#REF!</definedName>
    <definedName name="B2_">#REF!</definedName>
    <definedName name="BA">#REF!</definedName>
    <definedName name="BB">#REF!</definedName>
    <definedName name="bb1_">#REF!</definedName>
    <definedName name="bb2_">#REF!</definedName>
    <definedName name="bb3_">#REF!</definedName>
    <definedName name="bb4_">#REF!</definedName>
    <definedName name="bbb">#REF!</definedName>
    <definedName name="bbbbbbbbbbbbb">#REF!</definedName>
    <definedName name="bc">#REF!</definedName>
    <definedName name="BD">'[4]ค่าขนส่ง(6ล้อ)'!#REF!</definedName>
    <definedName name="BD.">#REF!</definedName>
    <definedName name="BD0">'[4]ค่าขนส่ง(6ล้อ)'!#REF!</definedName>
    <definedName name="bf">[10]ทำนบดิน!#REF!</definedName>
    <definedName name="bg">#REF!</definedName>
    <definedName name="BI">#REF!</definedName>
    <definedName name="bil">#REF!</definedName>
    <definedName name="BL">#REF!</definedName>
    <definedName name="Bm">#REF!</definedName>
    <definedName name="bn">[11]ทำนบดิน!#REF!</definedName>
    <definedName name="bnx">'[12]หน้า ปมก'!$K$845</definedName>
    <definedName name="BOne">#REF!</definedName>
    <definedName name="BR">#REF!</definedName>
    <definedName name="BS">#REF!</definedName>
    <definedName name="bu">#REF!</definedName>
    <definedName name="BU.">#REF!</definedName>
    <definedName name="Button22_Click">[13]!Button22_Click</definedName>
    <definedName name="Button3_Click">[13]!Button3_Click</definedName>
    <definedName name="bv">#REF!</definedName>
    <definedName name="bxcv">#REF!</definedName>
    <definedName name="BZ">#REF!</definedName>
    <definedName name="c.">#REF!</definedName>
    <definedName name="C_">#REF!</definedName>
    <definedName name="Capacity">#REF!</definedName>
    <definedName name="CC">#REF!</definedName>
    <definedName name="CC1_">#REF!</definedName>
    <definedName name="ccc">#REF!</definedName>
    <definedName name="ccccc">[14]วัสดุ!#REF!</definedName>
    <definedName name="CCCCCCCC">#REF!</definedName>
    <definedName name="ccccccccccccccccccccc">#REF!</definedName>
    <definedName name="ChangeFarmTurnOutA">[15]!ChangeFarmTurnOutA</definedName>
    <definedName name="ChangeFTOB">[15]!ChangeFTOB</definedName>
    <definedName name="check_ele7_8_ele3">[16]!check_ele7_8_ele3</definedName>
    <definedName name="CheckCal">[17]!CheckCal</definedName>
    <definedName name="ChkDrpCal">[18]!ChkDrpCal</definedName>
    <definedName name="ChkRdCr">[16]!ChkRdCr</definedName>
    <definedName name="Classของท่อ">#REF!</definedName>
    <definedName name="collar">[19]!collar</definedName>
    <definedName name="control">[20]!control</definedName>
    <definedName name="ControlWorkingOfProgram">[21]!ControlWorkingOfProgram</definedName>
    <definedName name="CR">#REF!</definedName>
    <definedName name="_xlnm.Criteria">#REF!</definedName>
    <definedName name="Criteria_MI">#REF!</definedName>
    <definedName name="CS">#REF!</definedName>
    <definedName name="CT">#REF!</definedName>
    <definedName name="Culvert">[22]!Culvert</definedName>
    <definedName name="CV">#REF!</definedName>
    <definedName name="cx">#REF!</definedName>
    <definedName name="D">#REF!</definedName>
    <definedName name="d_">#REF!</definedName>
    <definedName name="d_1">#N/A</definedName>
    <definedName name="D956a1">#REF!</definedName>
    <definedName name="dasd">#REF!</definedName>
    <definedName name="dasda">#REF!</definedName>
    <definedName name="data">#REF!</definedName>
    <definedName name="data_chk_rd_cr">[16]!data_chk_rd_cr</definedName>
    <definedName name="data_chkrc">#N/A</definedName>
    <definedName name="data_fto">[23]no_fto!data_fto</definedName>
    <definedName name="data_road">[24]Control!data_road</definedName>
    <definedName name="_xlnm.Database">#REF!</definedName>
    <definedName name="DataCheck">[17]!DataCheck</definedName>
    <definedName name="DataChkDrp">[18]!DataChkDrp</definedName>
    <definedName name="DataChkRdCr">[20]!DataChkRdCr</definedName>
    <definedName name="DataCulvert">[22]!DataCulvert</definedName>
    <definedName name="DataFto">[25]!DataFto</definedName>
    <definedName name="DataHead">[26]!DataHead</definedName>
    <definedName name="DataInputOfDesign.ControlWorkingOfProgram">[17]!DataInputOfDesign.ControlWorkingOfProgram</definedName>
    <definedName name="DataInputOfDesign.MainControl">[27]!DataInputOfDesign.MainControl</definedName>
    <definedName name="DataPile">[28]!DataPile</definedName>
    <definedName name="DataReinforce">#N/A</definedName>
    <definedName name="DataRoad">[29]!DataRoad</definedName>
    <definedName name="DataTail">[30]!DataTail</definedName>
    <definedName name="DataWalkBrid">[31]!DataWalkBrid</definedName>
    <definedName name="dd">'[32]คอนกรีต SW'!#REF!</definedName>
    <definedName name="DD1_">#REF!</definedName>
    <definedName name="ddd">[33]Invoice!#REF!</definedName>
    <definedName name="ddddd">#REF!</definedName>
    <definedName name="dddddd">#REF!</definedName>
    <definedName name="ddddddddddd">#REF!</definedName>
    <definedName name="dddddddddddd">#REF!</definedName>
    <definedName name="ddddddddddddddd">#REF!</definedName>
    <definedName name="de">#REF!</definedName>
    <definedName name="def">[10]ทำนบดิน!#REF!</definedName>
    <definedName name="DeleteDetailDesign">[34]!DeleteDetailDesign</definedName>
    <definedName name="DeleteSheet">[28]!DeleteSheet</definedName>
    <definedName name="dep">#REF!</definedName>
    <definedName name="df">#REF!</definedName>
    <definedName name="dfd">#REF!</definedName>
    <definedName name="dflt7">[33]Invoice!#REF!</definedName>
    <definedName name="dg">'[32]คอนกรีต SW'!#REF!</definedName>
    <definedName name="dgd">#REF!</definedName>
    <definedName name="drop1">#REF!</definedName>
    <definedName name="DS">#REF!</definedName>
    <definedName name="dsfsf">#REF!</definedName>
    <definedName name="dss">#REF!</definedName>
    <definedName name="DT">#REF!</definedName>
    <definedName name="dzd">[16]!'[pro-chkrc].F_trial'</definedName>
    <definedName name="E">#REF!</definedName>
    <definedName name="ee">#REF!</definedName>
    <definedName name="EE1_">#REF!</definedName>
    <definedName name="eeeeee">#REF!</definedName>
    <definedName name="eeeeeee">#REF!</definedName>
    <definedName name="eeeeeeeeeeeeeeeeer">#REF!</definedName>
    <definedName name="eeeeeeeeeeeeeeet">#REF!</definedName>
    <definedName name="ef">#REF!</definedName>
    <definedName name="efd">#REF!</definedName>
    <definedName name="efg">#REF!</definedName>
    <definedName name="efw">#REF!</definedName>
    <definedName name="EL.1">'[35]Cal Fto'!#REF!</definedName>
    <definedName name="EL.10">'[35]Cal Fto'!#REF!</definedName>
    <definedName name="EL.11">#REF!</definedName>
    <definedName name="EL.2">'[35]Cal Fto'!#REF!</definedName>
    <definedName name="EL.3">'[35]Cal Fto'!#REF!</definedName>
    <definedName name="EL.4">'[35]Cal Fto'!#REF!</definedName>
    <definedName name="EL.5">'[35]Cal Fto'!#REF!</definedName>
    <definedName name="EL.6">'[35]Cal Fto'!#REF!</definedName>
    <definedName name="EL.7">'[35]Cal Fto'!#REF!</definedName>
    <definedName name="EL.8">'[35]Cal Fto'!#REF!</definedName>
    <definedName name="EL.9">'[35]Cal Fto'!#REF!</definedName>
    <definedName name="ELA">#REF!</definedName>
    <definedName name="ELB">#REF!</definedName>
    <definedName name="ELC">#REF!</definedName>
    <definedName name="ELD">#REF!</definedName>
    <definedName name="ele_down">#N/A</definedName>
    <definedName name="ELF">#REF!</definedName>
    <definedName name="ELH">#REF!</definedName>
    <definedName name="end">#REF!</definedName>
    <definedName name="END000">#REF!</definedName>
    <definedName name="ER">#REF!</definedName>
    <definedName name="F">#REF!</definedName>
    <definedName name="F_DRY">#REF!</definedName>
    <definedName name="F_RAIN">#REF!</definedName>
    <definedName name="F_trial">[36]!F_trial</definedName>
    <definedName name="fa">'[37]กสย11.1'!#REF!</definedName>
    <definedName name="factor">#REF!</definedName>
    <definedName name="factor1">'[38]หน้า ปมก'!$K$848</definedName>
    <definedName name="fdg">[11]ทำนบดิน!#REF!</definedName>
    <definedName name="fdh">#REF!</definedName>
    <definedName name="fds">#REF!</definedName>
    <definedName name="fdsfsdf">#REF!</definedName>
    <definedName name="fe">'[12]หน้า ปมก'!$K$845</definedName>
    <definedName name="ff">#REF!</definedName>
    <definedName name="FF1_">#REF!</definedName>
    <definedName name="ffffffffffffff">#REF!</definedName>
    <definedName name="ffffffffffffffffffff">#REF!</definedName>
    <definedName name="ffffffffffffffffffffff">#REF!</definedName>
    <definedName name="fhnx">#REF!</definedName>
    <definedName name="froad">#REF!</definedName>
    <definedName name="from">"Drop Down 4"</definedName>
    <definedName name="fsdf">#REF!</definedName>
    <definedName name="fsf">#REF!</definedName>
    <definedName name="fto_a_dia">[39]!fto_a_dia</definedName>
    <definedName name="fxd">'[32]คอนกรีต SW'!#REF!</definedName>
    <definedName name="Fถจจจ">#REF!</definedName>
    <definedName name="G">#REF!</definedName>
    <definedName name="gd">#REF!</definedName>
    <definedName name="gdnf">[11]ทำนบดิน!#REF!</definedName>
    <definedName name="GEOTEXTILE">#REF!</definedName>
    <definedName name="gf">#REF!</definedName>
    <definedName name="gg">[10]ทำนบดิน!#REF!</definedName>
    <definedName name="ggg">#REF!</definedName>
    <definedName name="ggggggggggg">#REF!</definedName>
    <definedName name="gggggggggggg">#REF!</definedName>
    <definedName name="ghf">#REF!</definedName>
    <definedName name="ghfjfg">[40]ทำนบดิน!#REF!</definedName>
    <definedName name="gj">[40]ทำนบดิน!#REF!</definedName>
    <definedName name="gjhjy">[40]ทำนบดิน!#REF!</definedName>
    <definedName name="gm">#REF!</definedName>
    <definedName name="GotoSheet">[34]!GotoSheet</definedName>
    <definedName name="gr">[10]ทำนบดิน!#REF!</definedName>
    <definedName name="gtt">[10]ทำนบดิน!#REF!</definedName>
    <definedName name="H">#REF!</definedName>
    <definedName name="h_1">#REF!</definedName>
    <definedName name="h_2">#REF!</definedName>
    <definedName name="h_3">#REF!</definedName>
    <definedName name="H_trial">[20]!H_trial</definedName>
    <definedName name="h1_">#REF!</definedName>
    <definedName name="h2_">#REF!</definedName>
    <definedName name="h3.24.4">#REF!</definedName>
    <definedName name="h3.24.5">#REF!</definedName>
    <definedName name="h3.25">#REF!</definedName>
    <definedName name="h3_">#REF!</definedName>
    <definedName name="h4_">#REF!</definedName>
    <definedName name="h5_">#REF!</definedName>
    <definedName name="h6_">#REF!</definedName>
    <definedName name="ha">#REF!</definedName>
    <definedName name="hc">#REF!</definedName>
    <definedName name="hf">[11]ทำนบดิน!#REF!</definedName>
    <definedName name="hfyhf">[40]ทำนบดิน!#REF!</definedName>
    <definedName name="hg">'[12]หน้า ปมก'!$K$846</definedName>
    <definedName name="hgm">[41]ทำนบดิน!#REF!</definedName>
    <definedName name="hgmg">#REF!</definedName>
    <definedName name="HH">#REF!</definedName>
    <definedName name="HHD">'[35]Cal Fto'!#REF!</definedName>
    <definedName name="hhhhhhhhh">[19]!hhhhhhhhh</definedName>
    <definedName name="hhhhhhhhhhh">#REF!</definedName>
    <definedName name="hhhhhhhhhhhhh">#REF!</definedName>
    <definedName name="HHU">'[35]Cal Fto'!#REF!</definedName>
    <definedName name="HI">#REF!</definedName>
    <definedName name="HII">#REF!</definedName>
    <definedName name="HIII">#REF!</definedName>
    <definedName name="hj">[40]ทำนบดิน!#REF!</definedName>
    <definedName name="hjtr">#REF!</definedName>
    <definedName name="hL10_">#REF!</definedName>
    <definedName name="hL11_">#REF!</definedName>
    <definedName name="hL8_">#REF!</definedName>
    <definedName name="hL9_">#REF!</definedName>
    <definedName name="hm">#REF!</definedName>
    <definedName name="hn">[42]แผนจัดซื้อ!#REF!</definedName>
    <definedName name="HOUR">#REF!</definedName>
    <definedName name="HOUR1">'[4]ค่าขนส่ง(6ล้อ)'!#REF!</definedName>
    <definedName name="ht">#REF!</definedName>
    <definedName name="hW3.15">#REF!</definedName>
    <definedName name="hW3.16">#REF!</definedName>
    <definedName name="hW3.17">#REF!</definedName>
    <definedName name="hW3.18">#REF!</definedName>
    <definedName name="I">#REF!</definedName>
    <definedName name="I_DRY">#REF!</definedName>
    <definedName name="I_RAIN">#REF!</definedName>
    <definedName name="idiid">#REF!</definedName>
    <definedName name="ii">#REF!</definedName>
    <definedName name="iiiiii">#REF!</definedName>
    <definedName name="iiiiiiiiiiii">#REF!</definedName>
    <definedName name="input10">#REF!</definedName>
    <definedName name="input11">#REF!</definedName>
    <definedName name="input12">#REF!</definedName>
    <definedName name="input120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J">#REF!</definedName>
    <definedName name="jfg">[11]ทำนบดิน!#REF!</definedName>
    <definedName name="jg">#REF!</definedName>
    <definedName name="jh">[42]แผนจัดซื้อ!#REF!</definedName>
    <definedName name="jhj">#REF!</definedName>
    <definedName name="jj">#REF!</definedName>
    <definedName name="jjj">#REF!</definedName>
    <definedName name="jjjjjjjjjjjjjj">#REF!</definedName>
    <definedName name="jk">[40]ทำนบดิน!#REF!</definedName>
    <definedName name="jyg">[11]ทำนบดิน!#REF!</definedName>
    <definedName name="K">#REF!</definedName>
    <definedName name="kgh">[11]ทำนบดิน!#REF!</definedName>
    <definedName name="khlb">'[32]คอนกรีต SW'!#REF!</definedName>
    <definedName name="kjh">[40]ทำนบดิน!#REF!</definedName>
    <definedName name="kjy">[10]ทำนบดิน!#REF!</definedName>
    <definedName name="kk">#REF!</definedName>
    <definedName name="kkk">#REF!</definedName>
    <definedName name="kkkkkkkkkk">#REF!</definedName>
    <definedName name="kkkkkkkkkkkkk">#REF!</definedName>
    <definedName name="ku">[43]คอนกรีตฝาย!$F$8</definedName>
    <definedName name="L">#REF!</definedName>
    <definedName name="L_">#REF!</definedName>
    <definedName name="L_1">#REF!</definedName>
    <definedName name="L_2">#REF!</definedName>
    <definedName name="L_3">#REF!</definedName>
    <definedName name="L_4">#REF!</definedName>
    <definedName name="L_5">#REF!</definedName>
    <definedName name="L_6">#REF!</definedName>
    <definedName name="L1.10">#REF!</definedName>
    <definedName name="L1.11">#REF!</definedName>
    <definedName name="L1.12">#REF!</definedName>
    <definedName name="L1.9">#REF!</definedName>
    <definedName name="L1_">#REF!</definedName>
    <definedName name="L10_">#REF!</definedName>
    <definedName name="L10A">#REF!</definedName>
    <definedName name="L10B">#REF!</definedName>
    <definedName name="L11_">#REF!</definedName>
    <definedName name="L11A">#REF!</definedName>
    <definedName name="L11B">#REF!</definedName>
    <definedName name="L2_">#REF!</definedName>
    <definedName name="L21.1">#REF!</definedName>
    <definedName name="L21.1.">#REF!</definedName>
    <definedName name="L21.2">#REF!</definedName>
    <definedName name="L21.3">#REF!</definedName>
    <definedName name="L21.4">#REF!</definedName>
    <definedName name="L21.5">#REF!</definedName>
    <definedName name="L21.6">#REF!</definedName>
    <definedName name="L3.15">#REF!</definedName>
    <definedName name="L3.16">#REF!</definedName>
    <definedName name="L3.17">#REF!</definedName>
    <definedName name="L3.18">#REF!</definedName>
    <definedName name="L3.30">#REF!</definedName>
    <definedName name="L3.30.2">#REF!</definedName>
    <definedName name="L3.4">#REF!</definedName>
    <definedName name="L3_">#REF!</definedName>
    <definedName name="L4_">#REF!</definedName>
    <definedName name="L5_">#REF!</definedName>
    <definedName name="L6_">#REF!</definedName>
    <definedName name="L7_">#REF!</definedName>
    <definedName name="L8_">#REF!</definedName>
    <definedName name="L8A">#REF!</definedName>
    <definedName name="L8B">#REF!</definedName>
    <definedName name="L9_">#REF!</definedName>
    <definedName name="L9A">#REF!</definedName>
    <definedName name="L9B">#REF!</definedName>
    <definedName name="LA">#REF!</definedName>
    <definedName name="lak">[44]แบบก.12!#REF!</definedName>
    <definedName name="LB">#REF!</definedName>
    <definedName name="LBD">#REF!</definedName>
    <definedName name="LC">#REF!</definedName>
    <definedName name="LCD">#REF!</definedName>
    <definedName name="LCH">#REF!</definedName>
    <definedName name="LCU">#REF!</definedName>
    <definedName name="ld">#REF!</definedName>
    <definedName name="Lean">#REF!</definedName>
    <definedName name="LF">#REF!</definedName>
    <definedName name="LI">#REF!</definedName>
    <definedName name="LII">#REF!</definedName>
    <definedName name="LIII">#REF!</definedName>
    <definedName name="LIIII">#REF!</definedName>
    <definedName name="LIIIII">#REF!</definedName>
    <definedName name="LIIIIII">#REF!</definedName>
    <definedName name="LIV">#REF!</definedName>
    <definedName name="lj">#REF!</definedName>
    <definedName name="lkok">#REF!</definedName>
    <definedName name="ll">#REF!</definedName>
    <definedName name="lll">[45]แผนจัดซื้อ!#REF!</definedName>
    <definedName name="lllll">[46]ทำนบดิน!#REF!</definedName>
    <definedName name="llllllllllllllllllllllll">#REF!</definedName>
    <definedName name="lllo">#REF!</definedName>
    <definedName name="llulfyul">#REF!</definedName>
    <definedName name="looell">#REF!</definedName>
    <definedName name="LR">#REF!</definedName>
    <definedName name="LRF">'[47]ทำนบดิน 4'!#REF!</definedName>
    <definedName name="LTD">'[35]Cal Fto'!#REF!</definedName>
    <definedName name="LTU">'[7]82824'!#REF!</definedName>
    <definedName name="LU">#REF!</definedName>
    <definedName name="LUB">#REF!</definedName>
    <definedName name="LV">#REF!</definedName>
    <definedName name="LVI">#REF!</definedName>
    <definedName name="Lคีย์1">#REF!</definedName>
    <definedName name="Lคีย์2">#REF!</definedName>
    <definedName name="Lคีย์4">#REF!</definedName>
    <definedName name="Lคีย์5">#REF!</definedName>
    <definedName name="Lบน3.24.2">#REF!</definedName>
    <definedName name="Lบน3.24.3">#REF!</definedName>
    <definedName name="Lรบ.">#REF!</definedName>
    <definedName name="Lล่าง3.24.2">#REF!</definedName>
    <definedName name="Lล่าง3.24.3">#REF!</definedName>
    <definedName name="Lเอ็นก.">#REF!</definedName>
    <definedName name="Lเอ็นก1.">#REF!</definedName>
    <definedName name="Lเอ็นข">#REF!</definedName>
    <definedName name="Lเอ็นข.">#REF!</definedName>
    <definedName name="Lเอ็นข1.">#REF!</definedName>
    <definedName name="Lเอ็นค.">#REF!</definedName>
    <definedName name="Lเอ็นค1.">#REF!</definedName>
    <definedName name="Lเอ็นง.">#REF!</definedName>
    <definedName name="Lเอ็นง1">#REF!</definedName>
    <definedName name="Lเอ็นง1.">#REF!</definedName>
    <definedName name="Lเอ็นง2.">#REF!</definedName>
    <definedName name="Lเอ็นจ.">#REF!</definedName>
    <definedName name="M">#REF!</definedName>
    <definedName name="ma0.7x2">#REF!</definedName>
    <definedName name="ma1.3x1">#REF!</definedName>
    <definedName name="ma1.3x2">#REF!</definedName>
    <definedName name="ma1x1">#REF!</definedName>
    <definedName name="ma1x2">#REF!</definedName>
    <definedName name="ma2x2">#REF!</definedName>
    <definedName name="ma3x2">#REF!</definedName>
    <definedName name="ma4x2">#REF!</definedName>
    <definedName name="MainA">[20]!MainA</definedName>
    <definedName name="MainControl">[48]!MainControl</definedName>
    <definedName name="MainForCallDialog">[29]!MainForCallDialog</definedName>
    <definedName name="man">#REF!</definedName>
    <definedName name="mgh">#REF!</definedName>
    <definedName name="mhg">#REF!</definedName>
    <definedName name="mhgm">#REF!</definedName>
    <definedName name="mjg">#REF!</definedName>
    <definedName name="ML">#REF!</definedName>
    <definedName name="mm">#REF!</definedName>
    <definedName name="mmmmmmmmm">#REF!</definedName>
    <definedName name="mmmmmmmmmmmmmmm">#REF!</definedName>
    <definedName name="Move">[34]!Move</definedName>
    <definedName name="move_data">[24]Control!move_data</definedName>
    <definedName name="move_fto">[49]no_fto!move_fto</definedName>
    <definedName name="MoveData">[28]!MoveData</definedName>
    <definedName name="MoveDetail">[26]!MoveDetail</definedName>
    <definedName name="N">#REF!</definedName>
    <definedName name="N.G.L.">'[35]Cal Fto'!#REF!</definedName>
    <definedName name="N1_">#REF!</definedName>
    <definedName name="n3.28">#REF!</definedName>
    <definedName name="n3.29">#REF!</definedName>
    <definedName name="n3.30">#REF!</definedName>
    <definedName name="n3.30.1">#REF!</definedName>
    <definedName name="n3.30.2">#REF!</definedName>
    <definedName name="n3.30.3">#REF!</definedName>
    <definedName name="n3.30.4">#REF!</definedName>
    <definedName name="n3.30.5">#REF!</definedName>
    <definedName name="n3.30.6">#REF!</definedName>
    <definedName name="n3.30.7">#REF!</definedName>
    <definedName name="n4.1.2">#REF!</definedName>
    <definedName name="n4.2">#REF!</definedName>
    <definedName name="NamedRange1">'[50]สชป 9'!#REF!</definedName>
    <definedName name="nElas.">#REF!</definedName>
    <definedName name="new">#REF!</definedName>
    <definedName name="ng">[42]แผนจัดซื้อ!#REF!</definedName>
    <definedName name="NGL">#REF!</definedName>
    <definedName name="nh">[10]ทำนบดิน!#REF!</definedName>
    <definedName name="nk">#REF!</definedName>
    <definedName name="nnn">#REF!</definedName>
    <definedName name="nnnnnnnnnn">#REF!</definedName>
    <definedName name="nnnnnnnnnnnnnn">#REF!</definedName>
    <definedName name="nRe">#REF!</definedName>
    <definedName name="nRub.">#REF!</definedName>
    <definedName name="nTrash">#REF!</definedName>
    <definedName name="nzrj">#REF!</definedName>
    <definedName name="nบันไดลิง">#REF!</definedName>
    <definedName name="nบาน">#REF!</definedName>
    <definedName name="nแผ่นระดับ">#REF!</definedName>
    <definedName name="nรู">#REF!</definedName>
    <definedName name="nสูบน้ำ">#REF!</definedName>
    <definedName name="nเหล็กกรอบ">#REF!</definedName>
    <definedName name="o">#REF!</definedName>
    <definedName name="oe">[19]!oe</definedName>
    <definedName name="okFtoa">[15]!okFtoa</definedName>
    <definedName name="okFtoB">[15]!okFtoB</definedName>
    <definedName name="oleleo">#REF!</definedName>
    <definedName name="oneo">#REF!</definedName>
    <definedName name="ooo">#REF!</definedName>
    <definedName name="oooooooooo">#REF!</definedName>
    <definedName name="oooooooooooo">#REF!</definedName>
    <definedName name="oopp">#REF!</definedName>
    <definedName name="op">#REF!</definedName>
    <definedName name="OPPPP">#REF!</definedName>
    <definedName name="P">#REF!</definedName>
    <definedName name="pan">#REF!</definedName>
    <definedName name="ping1">#REF!</definedName>
    <definedName name="ping2">#REF!</definedName>
    <definedName name="ping3">#REF!</definedName>
    <definedName name="ping4">#REF!</definedName>
    <definedName name="pipe_length">[51]!pipe_length</definedName>
    <definedName name="pkkbnb">#REF!</definedName>
    <definedName name="Plain">#REF!</definedName>
    <definedName name="pmk">#REF!</definedName>
    <definedName name="Pmk43katug">#REF!</definedName>
    <definedName name="POM">#REF!</definedName>
    <definedName name="pop">#REF!</definedName>
    <definedName name="ppoeo">#REF!</definedName>
    <definedName name="ppp">#REF!</definedName>
    <definedName name="ppppppppp">#REF!</definedName>
    <definedName name="ppppppppppp">#REF!</definedName>
    <definedName name="pppw">#REF!</definedName>
    <definedName name="Pr_1">#REF!</definedName>
    <definedName name="Pr_2">#REF!</definedName>
    <definedName name="_xlnm.Print_Area">#REF!</definedName>
    <definedName name="PRINT_AREA_MI">#REF!</definedName>
    <definedName name="_xlnm.Print_Titles" localSheetId="0">คำอธิบายการกรอกข้อมูล!$1:$3</definedName>
    <definedName name="_xlnm.Print_Titles">#REF!</definedName>
    <definedName name="Print_Titles_MI">#REF!</definedName>
    <definedName name="printing">#REF!</definedName>
    <definedName name="ProCheck.Control">[17]!ProCheck.Control</definedName>
    <definedName name="ProCheck.DeleteDetailDesign">[17]!ProCheck.DeleteDetailDesign</definedName>
    <definedName name="ProCheck.GotoSheet">[17]!ProCheck.GotoSheet</definedName>
    <definedName name="ProCheck.Move">[17]!ProCheck.Move</definedName>
    <definedName name="ProChkDrp.ChkDrpCal">[52]!ProChkDrp.ChkDrpCal</definedName>
    <definedName name="ProChkDrp.Control">[18]!ProChkDrp.Control</definedName>
    <definedName name="ProChkDrp.DataChkDrp">[52]!ProChkDrp.DataChkDrp</definedName>
    <definedName name="ProChkDrp.DeleteDetailDesign">[18]!ProChkDrp.DeleteDetailDesign</definedName>
    <definedName name="ProChkDrp.GotoSheet">[18]!ProChkDrp.GotoSheet</definedName>
    <definedName name="ProChkDrp.Move">[18]!ProChkDrp.Move</definedName>
    <definedName name="ProChkRdCr.ChkRdCr">[20]!ProChkRdCr.ChkRdCr</definedName>
    <definedName name="ProChkRdCr.control">[36]!ProChkRdCr.Control</definedName>
    <definedName name="ProChkRdCr.DeleteDetailDesign">[16]!ProChkRdCr.DeleteDetailDesign</definedName>
    <definedName name="ProChkRdCr.GotoSheet">[16]!ProChkRdCr.GotoSheet</definedName>
    <definedName name="ProChkRdCr.Move">[16]!ProChkRdCr.Move</definedName>
    <definedName name="ProCulvert.Control">[22]!ProCulvert.Control</definedName>
    <definedName name="ProCulvert.GotoSheet">[22]!ProCulvert.GotoSheet</definedName>
    <definedName name="ProFto.Control">[25]!ProFto.Control</definedName>
    <definedName name="ProFto.DeleteSheet">[25]!ProFto.DeleteSheet</definedName>
    <definedName name="ProHead.Control">[26]!ProHead.Control</definedName>
    <definedName name="ProHead.DeleteSheet">[26]!ProHead.DeleteSheet</definedName>
    <definedName name="ProRoad.Control">[29]!ProRoad.Control</definedName>
    <definedName name="ProRoad.DeleteSheet">[29]!ProRoad.DeleteSheet</definedName>
    <definedName name="ProRoad.MoveDetail">[29]!ProRoad.MoveDetail</definedName>
    <definedName name="ProTail.Control">[30]!ProTail.Control</definedName>
    <definedName name="ProTail.DeleteDetailDesign">[30]!ProTail.DeleteDetailDesign</definedName>
    <definedName name="ProTail.DeleteSheet">[30]!ProTail.DeleteSheet</definedName>
    <definedName name="ProTail.GotoSheet">[30]!ProTail.GotoSheet</definedName>
    <definedName name="ProTail.Move">[30]!ProTail.Move</definedName>
    <definedName name="ProTail.MoveDetail">[30]!ProTail.MoveDetail</definedName>
    <definedName name="ProWalkBridge.Control">[31]!ProWalkBridge.Control</definedName>
    <definedName name="ProWalkBridge.DeleteDetailDesign">[31]!ProWalkBridge.DeleteDetailDesign</definedName>
    <definedName name="ProWalkBridge.GotoSheet">[31]!ProWalkBridge.GotoSheet</definedName>
    <definedName name="ProWalkBridge.Move">[31]!ProWalkBridge.Move</definedName>
    <definedName name="Q">#REF!</definedName>
    <definedName name="qq">#REF!</definedName>
    <definedName name="qqqqqq">#REF!</definedName>
    <definedName name="qqqqqqqqqqqqw">#REF!</definedName>
    <definedName name="qw">#REF!</definedName>
    <definedName name="R_">#REF!</definedName>
    <definedName name="RC_">#REF!</definedName>
    <definedName name="rc_1">'[4]ค่าขนส่ง(พ่วง)'!#REF!</definedName>
    <definedName name="RC_11">'[4]ค่าขนส่ง(6ล้อ)'!#REF!</definedName>
    <definedName name="_xlnm.Recorder">#REF!</definedName>
    <definedName name="rh">#REF!</definedName>
    <definedName name="RR">#REF!</definedName>
    <definedName name="rrrrrrr">#REF!</definedName>
    <definedName name="rrrrrrrrrrrrrrrrrrrt">#REF!</definedName>
    <definedName name="rrt">#REF!</definedName>
    <definedName name="rt">[10]ทำนบดิน!#REF!</definedName>
    <definedName name="RunOn">!$A$163+1</definedName>
    <definedName name="rwl">[36]!rwl</definedName>
    <definedName name="s">#REF!</definedName>
    <definedName name="S_1">#REF!</definedName>
    <definedName name="S_2">#REF!</definedName>
    <definedName name="S_3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21_">#REF!</definedName>
    <definedName name="S22_">#REF!</definedName>
    <definedName name="S25_">#REF!</definedName>
    <definedName name="S3.6">#REF!</definedName>
    <definedName name="S3.7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">#REF!</definedName>
    <definedName name="SB">#REF!</definedName>
    <definedName name="sdfdf">#REF!</definedName>
    <definedName name="sdscs">#REF!</definedName>
    <definedName name="sdsds">#REF!</definedName>
    <definedName name="seaw1">#REF!</definedName>
    <definedName name="seaw2">#REF!</definedName>
    <definedName name="seaw3">#REF!</definedName>
    <definedName name="seaw4">#REF!</definedName>
    <definedName name="sect_down">[19]!sect_down</definedName>
    <definedName name="sef">#REF!</definedName>
    <definedName name="Select1">#REF!</definedName>
    <definedName name="Select2">#REF!</definedName>
    <definedName name="Select3">#REF!</definedName>
    <definedName name="Select4">#REF!</definedName>
    <definedName name="sequence_chkrc">#N/A</definedName>
    <definedName name="sequence_road">[24]Control!sequence_road</definedName>
    <definedName name="sequence_walkbrid">[31]!sequence_walkbrid</definedName>
    <definedName name="sff">#REF!</definedName>
    <definedName name="sfs">#REF!</definedName>
    <definedName name="sfsafda">#REF!</definedName>
    <definedName name="sfsf">#REF!</definedName>
    <definedName name="sh">#REF!</definedName>
    <definedName name="SI">#REF!</definedName>
    <definedName name="SII">#REF!</definedName>
    <definedName name="sill">[19]!sill</definedName>
    <definedName name="Slicer_ภาค">#REF!</definedName>
    <definedName name="SP">#REF!</definedName>
    <definedName name="SP0">'[4]ค่าขนส่ง(6ล้อ)'!#REF!</definedName>
    <definedName name="SS">#REF!</definedName>
    <definedName name="sssssssss">#REF!</definedName>
    <definedName name="sssssssssssss">#REF!</definedName>
    <definedName name="ssssssssssssssssss">#REF!</definedName>
    <definedName name="STA">#REF!</definedName>
    <definedName name="stopvalve">#REF!</definedName>
    <definedName name="sumbride">[53]bq!#REF!</definedName>
    <definedName name="t">#REF!</definedName>
    <definedName name="t.1">#REF!</definedName>
    <definedName name="t.2">#REF!</definedName>
    <definedName name="t.3">#REF!</definedName>
    <definedName name="t_1">#REF!</definedName>
    <definedName name="t_2">#REF!</definedName>
    <definedName name="T01_">#REF!</definedName>
    <definedName name="T1_">#REF!</definedName>
    <definedName name="T2_">#REF!</definedName>
    <definedName name="T3_">#REF!</definedName>
    <definedName name="T4_">#REF!</definedName>
    <definedName name="T5_">#REF!</definedName>
    <definedName name="T6_">#REF!</definedName>
    <definedName name="TailCal">[30]!TailCal</definedName>
    <definedName name="tb">#REF!</definedName>
    <definedName name="tbu">#REF!</definedName>
    <definedName name="TC">#REF!</definedName>
    <definedName name="tdig">#REF!</definedName>
    <definedName name="tdong">#REF!</definedName>
    <definedName name="tEND.">#REF!</definedName>
    <definedName name="tf">#REF!</definedName>
    <definedName name="tgh">#REF!</definedName>
    <definedName name="TH">#REF!</definedName>
    <definedName name="thg">#REF!</definedName>
    <definedName name="thuay">#REF!</definedName>
    <definedName name="TI">#REF!</definedName>
    <definedName name="TII">#REF!</definedName>
    <definedName name="tiii">#REF!</definedName>
    <definedName name="TIME">#REF!</definedName>
    <definedName name="TIME1">'[4]ค่าขนส่ง(6ล้อ)'!#REF!</definedName>
    <definedName name="tj">#REF!</definedName>
    <definedName name="tk">#REF!</definedName>
    <definedName name="TL">'[35]Cal Fto'!#REF!</definedName>
    <definedName name="tloa">#REF!</definedName>
    <definedName name="tma">#REF!</definedName>
    <definedName name="to">"Drop Down 5"</definedName>
    <definedName name="ton">[40]ทำนบดิน!#REF!</definedName>
    <definedName name="Totalcost">#REF!</definedName>
    <definedName name="tping">#REF!</definedName>
    <definedName name="tpipe">#REF!</definedName>
    <definedName name="TR">#REF!</definedName>
    <definedName name="trial">[54]!trial</definedName>
    <definedName name="troad">#REF!</definedName>
    <definedName name="ts">#REF!</definedName>
    <definedName name="tS3.15">#REF!</definedName>
    <definedName name="tS3.16">#REF!</definedName>
    <definedName name="tS3.17">#REF!</definedName>
    <definedName name="tS3.18">#REF!</definedName>
    <definedName name="tsaew">#REF!</definedName>
    <definedName name="Tsb">#REF!</definedName>
    <definedName name="tsin">#REF!</definedName>
    <definedName name="tsmall">#REF!</definedName>
    <definedName name="Tst">#REF!</definedName>
    <definedName name="tt">'[55]SP-HUI-Y'!$R$9</definedName>
    <definedName name="tttttt">#REF!</definedName>
    <definedName name="ttttttttttttttttttttttt">#REF!</definedName>
    <definedName name="ttung">#REF!</definedName>
    <definedName name="tung1">#REF!</definedName>
    <definedName name="tung2">#REF!</definedName>
    <definedName name="tung3">#REF!</definedName>
    <definedName name="tung4">#REF!</definedName>
    <definedName name="TV">#REF!</definedName>
    <definedName name="Tw">#REF!</definedName>
    <definedName name="tW3.15">#REF!</definedName>
    <definedName name="tW3.16">#REF!</definedName>
    <definedName name="tW3.17">#REF!</definedName>
    <definedName name="tW3.18">#REF!</definedName>
    <definedName name="twang">#REF!</definedName>
    <definedName name="twodisk">#REF!</definedName>
    <definedName name="tyktyk">#REF!</definedName>
    <definedName name="Type">#REF!</definedName>
    <definedName name="tลาดหลัง">#REF!</definedName>
    <definedName name="u">#REF!</definedName>
    <definedName name="U.CUBE">#REF!,#REF!,#REF!,#REF!,#REF!,#REF!,#REF!</definedName>
    <definedName name="U.TON">#REF!,#REF!,#REF!,#REF!,#REF!,#REF!,#REF!</definedName>
    <definedName name="U_DRY">#REF!</definedName>
    <definedName name="U_RAIN">#REF!</definedName>
    <definedName name="uio">#REF!</definedName>
    <definedName name="uj">#REF!</definedName>
    <definedName name="uklyul">#REF!</definedName>
    <definedName name="uku">'[43]หน้า ปมก'!$K$845</definedName>
    <definedName name="uuuuuuuuuuu">#REF!</definedName>
    <definedName name="uuuuuuuuuuuuuu">[19]!uuuuuuuuuuuuuu</definedName>
    <definedName name="uyoy">#REF!</definedName>
    <definedName name="v">#REF!</definedName>
    <definedName name="V.19">'[7]82824'!#REF!</definedName>
    <definedName name="V.20">'[7]82824'!#REF!</definedName>
    <definedName name="V1.1">#REF!</definedName>
    <definedName name="V1.10">#REF!</definedName>
    <definedName name="V1.11">#REF!</definedName>
    <definedName name="V1.12">#REF!</definedName>
    <definedName name="V1.13">#REF!</definedName>
    <definedName name="V1.14">#REF!</definedName>
    <definedName name="V1.15">#REF!</definedName>
    <definedName name="V1.16">#REF!</definedName>
    <definedName name="V1.2">#REF!</definedName>
    <definedName name="V1.3">#REF!</definedName>
    <definedName name="V1.4">#REF!</definedName>
    <definedName name="V1.5">#REF!</definedName>
    <definedName name="V1.6">#REF!</definedName>
    <definedName name="V1.7">#REF!</definedName>
    <definedName name="V1.8">#REF!</definedName>
    <definedName name="V1.9">#REF!</definedName>
    <definedName name="V1_">#REF!</definedName>
    <definedName name="V19.1">'[7]82824'!#REF!</definedName>
    <definedName name="V19.6">'[7]82824'!#REF!</definedName>
    <definedName name="V19.6.3">'[7]82824'!#REF!</definedName>
    <definedName name="V20.1">'[7]82824'!#REF!</definedName>
    <definedName name="V20.2">'[7]82824'!#REF!</definedName>
    <definedName name="V20.3">'[7]82824'!#REF!</definedName>
    <definedName name="V20.4">'[7]82824'!#REF!</definedName>
    <definedName name="V20.5">'[7]82824'!#REF!</definedName>
    <definedName name="V20.6">'[7]82824'!#REF!</definedName>
    <definedName name="V21.2.1">'[7]82824'!#REF!</definedName>
    <definedName name="V21.2.2">'[7]82824'!#REF!</definedName>
    <definedName name="V21.2.3">'[7]82824'!#REF!</definedName>
    <definedName name="V21.6">#REF!</definedName>
    <definedName name="V21.6.1">#REF!</definedName>
    <definedName name="V21.6.2">#REF!</definedName>
    <definedName name="V21.6.3">#REF!</definedName>
    <definedName name="V21.7">#REF!</definedName>
    <definedName name="V22.1">#REF!</definedName>
    <definedName name="V22.1_">#REF!</definedName>
    <definedName name="V22.2.1">#REF!</definedName>
    <definedName name="V22.2.2">#REF!</definedName>
    <definedName name="V22.2_">#REF!</definedName>
    <definedName name="V22.3.1">#REF!</definedName>
    <definedName name="V22.3.2">#REF!</definedName>
    <definedName name="V22.3.3">#REF!</definedName>
    <definedName name="V22.3.4">#REF!</definedName>
    <definedName name="V22.3_">#REF!</definedName>
    <definedName name="V22.4.1">#REF!</definedName>
    <definedName name="V22.4.10">#REF!</definedName>
    <definedName name="V22.4.2">#REF!</definedName>
    <definedName name="V22.4.3">#REF!</definedName>
    <definedName name="V22.4.4">#REF!</definedName>
    <definedName name="V22.4.5">#REF!</definedName>
    <definedName name="V22.4.6">#REF!</definedName>
    <definedName name="V22.4.7">#REF!</definedName>
    <definedName name="V22.4.8">#REF!</definedName>
    <definedName name="V22.4.9">#REF!</definedName>
    <definedName name="V22.4_">#REF!</definedName>
    <definedName name="V22.5.1">#REF!</definedName>
    <definedName name="V22.5.2">#REF!</definedName>
    <definedName name="V22.5.3">#REF!</definedName>
    <definedName name="V22.5_">#REF!</definedName>
    <definedName name="V22.6">#REF!</definedName>
    <definedName name="V22.6.1">#REF!</definedName>
    <definedName name="V22.6.2">#REF!</definedName>
    <definedName name="V23.2.1">#REF!</definedName>
    <definedName name="V23.2.2">#REF!</definedName>
    <definedName name="V23.2.3">#REF!</definedName>
    <definedName name="V23.2.4">#REF!</definedName>
    <definedName name="V23.2.5">#REF!</definedName>
    <definedName name="V23.2.6.1">#REF!</definedName>
    <definedName name="V23.2.6.2">#REF!</definedName>
    <definedName name="V23.2.6.3">#REF!</definedName>
    <definedName name="V23.2.6.4">#REF!</definedName>
    <definedName name="V23.3.1">#REF!</definedName>
    <definedName name="V23.3.2">#REF!</definedName>
    <definedName name="V27.1">#REF!</definedName>
    <definedName name="V27.2">#REF!</definedName>
    <definedName name="V29.1">#REF!</definedName>
    <definedName name="V29.2">#REF!</definedName>
    <definedName name="V29.3">#REF!</definedName>
    <definedName name="V29.4">#REF!</definedName>
    <definedName name="V29.5">#REF!</definedName>
    <definedName name="V3.1">#REF!</definedName>
    <definedName name="V3.10">#REF!</definedName>
    <definedName name="V3.11">#REF!</definedName>
    <definedName name="V3.12">#REF!</definedName>
    <definedName name="V3.13">#REF!</definedName>
    <definedName name="V3.14">#REF!</definedName>
    <definedName name="V3.15">#REF!</definedName>
    <definedName name="V3.16">#REF!</definedName>
    <definedName name="V3.17">#REF!</definedName>
    <definedName name="V3.18">#REF!</definedName>
    <definedName name="V3.19">#REF!</definedName>
    <definedName name="V3.2">#REF!</definedName>
    <definedName name="V3.20">#REF!</definedName>
    <definedName name="V3.21">#REF!</definedName>
    <definedName name="V3.22">#REF!</definedName>
    <definedName name="V3.23.1">#REF!</definedName>
    <definedName name="V3.23.2">#REF!</definedName>
    <definedName name="V3.24.1">#REF!</definedName>
    <definedName name="V3.24.2">#REF!</definedName>
    <definedName name="V3.24.3">#REF!</definedName>
    <definedName name="V3.24.4">#REF!</definedName>
    <definedName name="V3.24.5">#REF!</definedName>
    <definedName name="V3.25">#REF!</definedName>
    <definedName name="V3.26">#REF!</definedName>
    <definedName name="V3.27">#REF!</definedName>
    <definedName name="V3.28">#REF!</definedName>
    <definedName name="V3.29">#REF!</definedName>
    <definedName name="V3.3">#REF!</definedName>
    <definedName name="V3.30">#REF!</definedName>
    <definedName name="V3.31.1">#REF!</definedName>
    <definedName name="V3.31.2">#REF!</definedName>
    <definedName name="V3.32.1">#REF!</definedName>
    <definedName name="V3.32.2">#REF!</definedName>
    <definedName name="V3.33">#REF!</definedName>
    <definedName name="V3.4">#REF!</definedName>
    <definedName name="V3.5">#REF!</definedName>
    <definedName name="V3.6">#REF!</definedName>
    <definedName name="V3.7">#REF!</definedName>
    <definedName name="V3.8.1">#REF!</definedName>
    <definedName name="V3.8.2">#REF!</definedName>
    <definedName name="V3.8.3">#REF!</definedName>
    <definedName name="V3.9.1">#REF!</definedName>
    <definedName name="V3.9.2">#REF!</definedName>
    <definedName name="V30.1">#REF!</definedName>
    <definedName name="V30.2">#REF!</definedName>
    <definedName name="V30.3">#REF!</definedName>
    <definedName name="V30.4">#REF!</definedName>
    <definedName name="V30.5">#REF!</definedName>
    <definedName name="V31.1">#REF!</definedName>
    <definedName name="V31.2">#REF!</definedName>
    <definedName name="V31.3">#REF!</definedName>
    <definedName name="V31.4">#REF!</definedName>
    <definedName name="V31.5">#REF!</definedName>
    <definedName name="V4.1.1">#REF!</definedName>
    <definedName name="V4.1.2">#REF!</definedName>
    <definedName name="V4.2">#REF!</definedName>
    <definedName name="V7.1">#REF!</definedName>
    <definedName name="V7.2.1">#REF!</definedName>
    <definedName name="V7.2.2">#REF!</definedName>
    <definedName name="V7.2.3">#REF!</definedName>
    <definedName name="V8.1">#REF!</definedName>
    <definedName name="V8.2.1">#REF!</definedName>
    <definedName name="V8.2.2">#REF!</definedName>
    <definedName name="vb">#REF!</definedName>
    <definedName name="veew">#REF!</definedName>
    <definedName name="veqr">#REF!</definedName>
    <definedName name="veqvr">#REF!</definedName>
    <definedName name="vevq">#REF!</definedName>
    <definedName name="vhn">#REF!</definedName>
    <definedName name="view">#REF!</definedName>
    <definedName name="vqervq">#REF!</definedName>
    <definedName name="vqrvq">#REF!</definedName>
    <definedName name="vqrvqrv">#REF!</definedName>
    <definedName name="vqrvqv">#REF!</definedName>
    <definedName name="vqve">#REF!</definedName>
    <definedName name="vqvrq">#REF!</definedName>
    <definedName name="vrevwe">#REF!</definedName>
    <definedName name="vrvq">#REF!</definedName>
    <definedName name="vsprj">#REF!</definedName>
    <definedName name="vsprj0">#REF!</definedName>
    <definedName name="vsprj00">#REF!</definedName>
    <definedName name="vsprj000">#REF!</definedName>
    <definedName name="vvqr">#REF!</definedName>
    <definedName name="Vขุดคีย์เครื่องจักร">'[7]82824'!#REF!</definedName>
    <definedName name="Vขุดบ่อก่อสร้าง">'[7]82824'!#REF!</definedName>
    <definedName name="Vขุดเปิดหน้าดิน">#REF!</definedName>
    <definedName name="Vคก.ล้วน">#REF!</definedName>
    <definedName name="Vคย.">#REF!</definedName>
    <definedName name="Vคสล.">#REF!</definedName>
    <definedName name="VดินขุดGA">#REF!</definedName>
    <definedName name="VดินขุดMA">#REF!</definedName>
    <definedName name="Vดินขุดคีย์">#REF!</definedName>
    <definedName name="Vดินขุดคีย์กำแพง">#REF!</definedName>
    <definedName name="Vดินขุดด้วยเครื่องจักร">#REF!</definedName>
    <definedName name="Vดินขุดตกแต่ง">#REF!</definedName>
    <definedName name="Vดินขุดตกแต่งกองรวม">#REF!</definedName>
    <definedName name="Vดินขุดตกแต่งขนย้าย">#REF!</definedName>
    <definedName name="Vดินขุดบ่อก่อสร้างกองรวม">#REF!</definedName>
    <definedName name="Vดินขุดบ่อก่อสร้างขนย้าย">#REF!</definedName>
    <definedName name="Vดินขุดปรับแต่ง">#REF!</definedName>
    <definedName name="Vดินขุดแรงคน">'[7]82824'!#REF!</definedName>
    <definedName name="Vดินขุดหก.">#REF!</definedName>
    <definedName name="Vดินขุดหร.">#REF!</definedName>
    <definedName name="Vดินขุดเอ็น">#REF!</definedName>
    <definedName name="VดินถมGABIONS">#REF!</definedName>
    <definedName name="Vดินถมกำแพง">#REF!</definedName>
    <definedName name="Vดินถมคีย์">#REF!</definedName>
    <definedName name="Vดินถมเครื่องจักร">#REF!</definedName>
    <definedName name="Vดินถมเอ็น">#REF!</definedName>
    <definedName name="Vแต่งหน้าท้าย">'[7]82824'!#REF!</definedName>
    <definedName name="Vถมคีกำแพงแรงคน">'[7]82824'!#REF!</definedName>
    <definedName name="Vถมบ่อ">'[7]82824'!#REF!</definedName>
    <definedName name="Vทางผันน้ำ">#REF!</definedName>
    <definedName name="Vทำนบชั่วคราว">#REF!</definedName>
    <definedName name="Vบ่อ">'[7]82824'!#REF!</definedName>
    <definedName name="Vบ่อก่อสร้าง">#REF!</definedName>
    <definedName name="Vเปิดหน้า">'[7]82824'!#REF!</definedName>
    <definedName name="Vไม้แบบ">#REF!</definedName>
    <definedName name="Vรองพื้น">#REF!</definedName>
    <definedName name="Vหก.">#REF!</definedName>
    <definedName name="Vหย">'[7]82824'!#REF!</definedName>
    <definedName name="Vหร.">#REF!</definedName>
    <definedName name="Vหินคลุก">#REF!</definedName>
    <definedName name="Vเอ็น">#REF!</definedName>
    <definedName name="W">#REF!</definedName>
    <definedName name="W_1">#REF!</definedName>
    <definedName name="W_2">#REF!</definedName>
    <definedName name="WalkBridge">[31]!WalkBridge</definedName>
    <definedName name="WC">#REF!</definedName>
    <definedName name="wdf">#REF!</definedName>
    <definedName name="we">#REF!</definedName>
    <definedName name="wefwfe">#REF!</definedName>
    <definedName name="wfe">[11]ทำนบดิน!#REF!</definedName>
    <definedName name="WT">#REF!</definedName>
    <definedName name="ww">#REF!</definedName>
    <definedName name="www">#REF!</definedName>
    <definedName name="wwww">#REF!</definedName>
    <definedName name="wwwwwwwwwww">#REF!</definedName>
    <definedName name="X">#REF!</definedName>
    <definedName name="x_">#REF!</definedName>
    <definedName name="X_1">'[7]82824'!#REF!</definedName>
    <definedName name="X_10">'[7]82824'!#REF!</definedName>
    <definedName name="X_11">'[7]82824'!#REF!</definedName>
    <definedName name="X_12">'[7]82824'!#REF!</definedName>
    <definedName name="X_2">'[7]82824'!#REF!</definedName>
    <definedName name="X_3">'[7]82824'!#REF!</definedName>
    <definedName name="X_4">'[7]82824'!#REF!</definedName>
    <definedName name="X_5">'[7]82824'!#REF!</definedName>
    <definedName name="X_6">'[7]82824'!#REF!</definedName>
    <definedName name="X_7">'[7]82824'!#REF!</definedName>
    <definedName name="X_8">'[7]82824'!#REF!</definedName>
    <definedName name="X_9">'[7]82824'!#REF!</definedName>
    <definedName name="x0ข">#REF!</definedName>
    <definedName name="x0ถ">#REF!</definedName>
    <definedName name="x1010ข">#REF!</definedName>
    <definedName name="x1010ถ">#REF!</definedName>
    <definedName name="x10ข">#REF!</definedName>
    <definedName name="x10ถ">#REF!</definedName>
    <definedName name="x11ข">#REF!</definedName>
    <definedName name="x11ถ">#REF!</definedName>
    <definedName name="x12ถ">#REF!</definedName>
    <definedName name="x1ข">#REF!</definedName>
    <definedName name="x1ถ">#REF!</definedName>
    <definedName name="x2ข">#REF!</definedName>
    <definedName name="x2ถ">#REF!</definedName>
    <definedName name="x3ข">#REF!</definedName>
    <definedName name="x3ถ">#REF!</definedName>
    <definedName name="x44ข">#REF!</definedName>
    <definedName name="x44ถ">#REF!</definedName>
    <definedName name="x4ข">#REF!</definedName>
    <definedName name="x4ถ">#REF!</definedName>
    <definedName name="x5ข">#REF!</definedName>
    <definedName name="x5ถ">#REF!</definedName>
    <definedName name="x6ข">#REF!</definedName>
    <definedName name="x6ถ">#REF!</definedName>
    <definedName name="x7ข">#REF!</definedName>
    <definedName name="x7ถ">#REF!</definedName>
    <definedName name="x88ข">#REF!</definedName>
    <definedName name="x88ถ">#REF!</definedName>
    <definedName name="x8ข">#REF!</definedName>
    <definedName name="x8ถ">#REF!</definedName>
    <definedName name="x9ข">#REF!</definedName>
    <definedName name="x9ถ">#REF!</definedName>
    <definedName name="xc">#REF!</definedName>
    <definedName name="XIII">#REF!</definedName>
    <definedName name="xv">#REF!</definedName>
    <definedName name="xxxxxxxxxxxx">#REF!</definedName>
    <definedName name="Y">#REF!</definedName>
    <definedName name="y_">#REF!</definedName>
    <definedName name="yd">[11]ทำนบดิน!#REF!</definedName>
    <definedName name="Year50">#REF!</definedName>
    <definedName name="Year51">#REF!</definedName>
    <definedName name="Year52">#REF!</definedName>
    <definedName name="Year53">#REF!</definedName>
    <definedName name="yukyukyu">#REF!</definedName>
    <definedName name="yyyyyyyyyy">#REF!</definedName>
    <definedName name="yyyyyyyyyyyyyy">#REF!</definedName>
    <definedName name="Z">#REF!</definedName>
    <definedName name="Z_D75B71D3_AF7E_465D_A108_AA98354475F9_.wvu.Cols" hidden="1">#REF!,#REF!</definedName>
    <definedName name="ZB">#REF!</definedName>
    <definedName name="ZBB">#REF!</definedName>
    <definedName name="ZCC">#REF!</definedName>
    <definedName name="zd">#REF!</definedName>
    <definedName name="ZDD">#REF!</definedName>
    <definedName name="ZEE">#REF!</definedName>
    <definedName name="zt">#REF!</definedName>
    <definedName name="ZX">#REF!</definedName>
    <definedName name="zz">#REF!</definedName>
    <definedName name="zzzzzzzzzzzzzzzz">#REF!</definedName>
    <definedName name="Zฒ">#REF!</definedName>
    <definedName name="เ">#REF!</definedName>
    <definedName name="เเเเเเ">[56]ป้าย!#REF!</definedName>
    <definedName name="แ">[57]ทำนบดิน!#REF!</definedName>
    <definedName name="แ8700">'[58]1'!#REF!</definedName>
    <definedName name="ไ">#REF!</definedName>
    <definedName name="ก">#REF!</definedName>
    <definedName name="ก1">#REF!</definedName>
    <definedName name="ก2">#REF!</definedName>
    <definedName name="ก3">#REF!</definedName>
    <definedName name="กก">#REF!</definedName>
    <definedName name="กกก">#REF!</definedName>
    <definedName name="กกกกก">[33]Invoice!#REF!</definedName>
    <definedName name="กกกกกก">#REF!</definedName>
    <definedName name="ก่กะห">#REF!</definedName>
    <definedName name="กดเ">[43]คอนกรีตฝาย!$B$6</definedName>
    <definedName name="กดกกดด">#REF!</definedName>
    <definedName name="กดเกดเก">#REF!</definedName>
    <definedName name="กดหด">#REF!</definedName>
    <definedName name="กดเห">#REF!</definedName>
    <definedName name="กนฟาว">#REF!</definedName>
    <definedName name="กม.">[59]ท่อAC!$H$4</definedName>
    <definedName name="กร">#REF!</definedName>
    <definedName name="กรวด">#REF!</definedName>
    <definedName name="กรวดรวมขน">[14]วัสดุ!#REF!</definedName>
    <definedName name="กรวดรอง">[14]วัสดุ!#REF!</definedName>
    <definedName name="กรำมรดรา">#REF!</definedName>
    <definedName name="กรุยทาง">[60]ข้อมูลขนส่ง!$F$2</definedName>
    <definedName name="ก่หพ้">#REF!</definedName>
    <definedName name="ก่หพะห">#REF!</definedName>
    <definedName name="ก่ะ">#REF!</definedName>
    <definedName name="กันส่วนกลาง">#REF!</definedName>
    <definedName name="การประมาณ">[61]ทำนบดิน!#REF!</definedName>
    <definedName name="ก่าเวร">#REF!</definedName>
    <definedName name="กำไร">'[59]1.ข้อมูลโครงการ'!$G$41</definedName>
    <definedName name="กิจกรรม">#REF!</definedName>
    <definedName name="กื้">#REF!</definedName>
    <definedName name="เก">#REF!</definedName>
    <definedName name="เกดเ">#REF!</definedName>
    <definedName name="เก้า">[62]ป้าย!#REF!</definedName>
    <definedName name="เกิดกห">#REF!</definedName>
    <definedName name="ข">#REF!</definedName>
    <definedName name="ขนย้าย">#REF!</definedName>
    <definedName name="ขบ">#REF!</definedName>
    <definedName name="ขป">#REF!</definedName>
    <definedName name="ขหท">#REF!</definedName>
    <definedName name="ขุด">#REF!</definedName>
    <definedName name="ค">#REF!</definedName>
    <definedName name="คก.ล้วน">'[7]82824'!#REF!</definedName>
    <definedName name="คงเหลือ">#REF!</definedName>
    <definedName name="คงเหลือพรบ.สชป.1">#REF!</definedName>
    <definedName name="คงเหลือพรบ.สชป.10">#REF!</definedName>
    <definedName name="คงเหลือพรบ.สชป.11">#REF!</definedName>
    <definedName name="คงเหลือพรบ.สชป.12">#REF!</definedName>
    <definedName name="คงเหลือพรบ.สชป.13">#REF!</definedName>
    <definedName name="คงเหลือพรบ.สชป.14">#REF!</definedName>
    <definedName name="คงเหลือพรบ.สชป.15">#REF!</definedName>
    <definedName name="คงเหลือพรบ.สชป.16">#REF!</definedName>
    <definedName name="คงเหลือพรบ.สชป.17">#REF!</definedName>
    <definedName name="คงเหลือพรบ.สชป.2">#REF!</definedName>
    <definedName name="คงเหลือพรบ.สชป.3">#REF!</definedName>
    <definedName name="คงเหลือพรบ.สชป.4">#REF!</definedName>
    <definedName name="คงเหลือพรบ.สชป.5">#REF!</definedName>
    <definedName name="คงเหลือพรบ.สชป.6">#REF!</definedName>
    <definedName name="คงเหลือพรบ.สชป.7">#REF!</definedName>
    <definedName name="คงเหลือพรบ.สชป.8">#REF!</definedName>
    <definedName name="คงเหลือพรบ.สชป.9">#REF!</definedName>
    <definedName name="คงเหลือสชป.1">#REF!</definedName>
    <definedName name="คงเหลือสชป.10">#REF!</definedName>
    <definedName name="คงเหลือสชป.11">#REF!</definedName>
    <definedName name="คงเหลือสชป.12">#REF!</definedName>
    <definedName name="คงเหลือสชป.13">#REF!</definedName>
    <definedName name="คงเหลือสชป.14">#REF!</definedName>
    <definedName name="คงเหลือสชป.15">#REF!</definedName>
    <definedName name="คงเหลือสชป.16">#REF!</definedName>
    <definedName name="คงเหลือสชป.17">#REF!</definedName>
    <definedName name="คงเหลือสชป.2">#REF!</definedName>
    <definedName name="คงเหลือสชป.3">#REF!</definedName>
    <definedName name="คงเหลือสชป.4">#REF!</definedName>
    <definedName name="คงเหลือสชป.5">#REF!</definedName>
    <definedName name="คงเหลือสชป.6">#REF!</definedName>
    <definedName name="คงเหลือสชป.7">#REF!</definedName>
    <definedName name="คงเหลือสชป.8">#REF!</definedName>
    <definedName name="คงเหลือสชป.9">#REF!</definedName>
    <definedName name="คด">#REF!</definedName>
    <definedName name="คย">#REF!</definedName>
    <definedName name="คย1">[63]ราคางานระบบแพรกซ้าย!#REF!</definedName>
    <definedName name="คล">#REF!</definedName>
    <definedName name="คล1">[63]ราคางานระบบแพรกซ้าย!#REF!</definedName>
    <definedName name="ความต้องการ">#REF!</definedName>
    <definedName name="ความต้องการงปม.">#REF!</definedName>
    <definedName name="ความต้องการงปม.สชป.1">#REF!</definedName>
    <definedName name="ความต้องการงปม.สชป.10">#REF!</definedName>
    <definedName name="ความต้องการงปม.สชป.11">#REF!</definedName>
    <definedName name="ความต้องการงปม.สชป.12">#REF!</definedName>
    <definedName name="ความต้องการงปม.สชป.13">#REF!</definedName>
    <definedName name="ความต้องการงปม.สชป.14">#REF!</definedName>
    <definedName name="ความต้องการงปม.สชป.15">#REF!</definedName>
    <definedName name="ความต้องการงปม.สชป.16">#REF!</definedName>
    <definedName name="ความต้องการงปม.สชป.17">#REF!</definedName>
    <definedName name="ความต้องการงปม.สชป.2">#REF!</definedName>
    <definedName name="ความต้องการงปม.สชป.3">#REF!</definedName>
    <definedName name="ความต้องการงปม.สชป.4">#REF!</definedName>
    <definedName name="ความต้องการงปม.สชป.5">#REF!</definedName>
    <definedName name="ความต้องการงปม.สชป.6">#REF!</definedName>
    <definedName name="ความต้องการงปม.สชป.7">#REF!</definedName>
    <definedName name="ความต้องการงปม.สชป.8">#REF!</definedName>
    <definedName name="ความต้องการงปม.สชป.9">#REF!</definedName>
    <definedName name="คสล">#REF!</definedName>
    <definedName name="คสล1">[63]ราคางานระบบแพรกซ้าย!#REF!</definedName>
    <definedName name="คอนกรีตดาด">#REF!</definedName>
    <definedName name="ค่ากำไร">#REF!</definedName>
    <definedName name="ค่าขนส่งท่อ1">#REF!</definedName>
    <definedName name="ค้างปมก.">#REF!</definedName>
    <definedName name="ค้างปมก.ปรับปรุงระบบ">#REF!</definedName>
    <definedName name="ค้างปมก.ปรับปรุงฯสชป.1">#REF!</definedName>
    <definedName name="ค้างปมก.ปรับปรุงฯสชป.10">#REF!</definedName>
    <definedName name="ค้างปมก.ปรับปรุงฯสชป.11">#REF!</definedName>
    <definedName name="ค้างปมก.ปรับปรุงฯสชป.12">#REF!</definedName>
    <definedName name="ค้างปมก.ปรับปรุงฯสชป.2">#REF!</definedName>
    <definedName name="ค้างปมก.ปรับปรุงฯสชป.3">#REF!</definedName>
    <definedName name="ค้างปมก.ปรับปรุงฯสชป.4">#REF!</definedName>
    <definedName name="ค้างปมก.ปรับปรุงฯสชป.5">#REF!</definedName>
    <definedName name="ค้างปมก.ปรับปรุงฯสชป.6">#REF!</definedName>
    <definedName name="ค้างปมก.ปรับปรุงฯสชป.7">#REF!</definedName>
    <definedName name="ค้างปมก.ปรับปรุงฯสชป.8">#REF!</definedName>
    <definedName name="ค้างปมก.ปรับปรุงฯสชป.9">#REF!</definedName>
    <definedName name="ค้างปมก.สชป.1">#REF!</definedName>
    <definedName name="ค้างปมก.สชป.10">#REF!</definedName>
    <definedName name="ค้างปมก.สชป.11">#REF!</definedName>
    <definedName name="ค้างปมก.สชป.12">#REF!</definedName>
    <definedName name="ค้างปมก.สชป.13">#REF!</definedName>
    <definedName name="ค้างปมก.สชป.14">#REF!</definedName>
    <definedName name="ค้างปมก.สชป.15">#REF!</definedName>
    <definedName name="ค้างปมก.สชป.16">#REF!</definedName>
    <definedName name="ค้างปมก.สชป.17">#REF!</definedName>
    <definedName name="ค้างปมก.สชป.2">#REF!</definedName>
    <definedName name="ค้างปมก.สชป.3">#REF!</definedName>
    <definedName name="ค้างปมก.สชป.4">#REF!</definedName>
    <definedName name="ค้างปมก.สชป.5">#REF!</definedName>
    <definedName name="ค้างปมก.สชป.6">#REF!</definedName>
    <definedName name="ค้างปมก.สชป.7">#REF!</definedName>
    <definedName name="ค้างปมก.สชป.8">#REF!</definedName>
    <definedName name="ค้างปมก.สชป.9">#REF!</definedName>
    <definedName name="ค่าดิน">[14]วัสดุ!#REF!</definedName>
    <definedName name="ค่าท่อ">#REF!</definedName>
    <definedName name="ค่าบรรทุกท่อ">[40]ทำนบดิน!#REF!</definedName>
    <definedName name="ค่าแรง">#REF!</definedName>
    <definedName name="ค่าแรงไม้แบบ">#REF!</definedName>
    <definedName name="ค่าเหล็ก">[14]วัสดุ!#REF!</definedName>
    <definedName name="เครื่องกว้าน">[64]ดันท่อลอด!$G$18</definedName>
    <definedName name="โครงการ">#REF!</definedName>
    <definedName name="โครงสร้าง">'[65]7.งานคอนกรีต-หิน'!$F$26</definedName>
    <definedName name="ง">#REF!</definedName>
    <definedName name="งบ">#REF!</definedName>
    <definedName name="งบล">#REF!</definedName>
    <definedName name="งบลงทุน">#REF!</definedName>
    <definedName name="งปม.รวม">#REF!</definedName>
    <definedName name="งปม.รวมปรับปรุงระบบ">#REF!</definedName>
    <definedName name="งปม.รวมสชป.1">#REF!</definedName>
    <definedName name="งปม.รวมสชป.10">#REF!</definedName>
    <definedName name="งปม.รวมสชป.11">#REF!</definedName>
    <definedName name="งปม.รวมสชป.12">#REF!</definedName>
    <definedName name="งปม.รวมสชป.13">#REF!</definedName>
    <definedName name="งปม.รวมสชป.14">#REF!</definedName>
    <definedName name="งปม.รวมสชป.15">#REF!</definedName>
    <definedName name="งปม.รวมสชป.16">#REF!</definedName>
    <definedName name="งปม.รวมสชป.17">#REF!</definedName>
    <definedName name="งปม.รวมสชป.2">#REF!</definedName>
    <definedName name="งปม.รวมสชป.3">#REF!</definedName>
    <definedName name="งปม.รวมสชป.4">#REF!</definedName>
    <definedName name="งปม.รวมสชป.5">#REF!</definedName>
    <definedName name="งปม.รวมสชป.6">#REF!</definedName>
    <definedName name="งปม.รวมสชป.7">#REF!</definedName>
    <definedName name="งปม.รวมสชป.8">#REF!</definedName>
    <definedName name="งปม.รวมสชป.9">#REF!</definedName>
    <definedName name="งวดค่าจ้างสชป.1">#REF!</definedName>
    <definedName name="งวดค่าจ้างสชป.10">#REF!</definedName>
    <definedName name="งวดค่าจ้างสชป.11">#REF!</definedName>
    <definedName name="งวดค่าจ้างสชป.12">#REF!</definedName>
    <definedName name="งวดค่าจ้างสชป.2">#REF!</definedName>
    <definedName name="งวดค่าจ้างสชป.3">#REF!</definedName>
    <definedName name="งวดค่าจ้างสชป.4">#REF!</definedName>
    <definedName name="งวดค่าจ้างสชป.5">#REF!</definedName>
    <definedName name="งวดค่าจ้างสชป.6">#REF!</definedName>
    <definedName name="งวดค่าจ้างสชป.7">#REF!</definedName>
    <definedName name="งวดค่าจ้างสชป.8">#REF!</definedName>
    <definedName name="งวดค่าจ้างสชป.9">#REF!</definedName>
    <definedName name="งวดจ้างเหมาสชป.1">#REF!</definedName>
    <definedName name="งวดจ้างเหมาสชป.10">#REF!</definedName>
    <definedName name="งวดจ้างเหมาสชป.11">#REF!</definedName>
    <definedName name="งวดจ้างเหมาสชป.12">#REF!</definedName>
    <definedName name="งวดจ้างเหมาสชป.2">#REF!</definedName>
    <definedName name="งวดจ้างเหมาสชป.3">#REF!</definedName>
    <definedName name="งวดจ้างเหมาสชป.4">#REF!</definedName>
    <definedName name="งวดจ้างเหมาสชป.5">#REF!</definedName>
    <definedName name="งวดจ้างเหมาสชป.6">#REF!</definedName>
    <definedName name="งวดจ้างเหมาสชป.7">#REF!</definedName>
    <definedName name="งวดจ้างเหมาสชป.8">#REF!</definedName>
    <definedName name="งวดจ้างเหมาสชป.9">#REF!</definedName>
    <definedName name="งวดทำเองสชป.1">#REF!</definedName>
    <definedName name="งวดทำเองสชป.10">#REF!</definedName>
    <definedName name="งวดทำเองสชป.11">#REF!</definedName>
    <definedName name="งวดทำเองสชป.12">#REF!</definedName>
    <definedName name="งวดทำเองสชป.2">#REF!</definedName>
    <definedName name="งวดทำเองสชป.3">#REF!</definedName>
    <definedName name="งวดทำเองสชป.4">#REF!</definedName>
    <definedName name="งวดทำเองสชป.5">#REF!</definedName>
    <definedName name="งวดทำเองสชป.6">#REF!</definedName>
    <definedName name="งวดทำเองสชป.7">#REF!</definedName>
    <definedName name="งวดทำเองสชป.8">#REF!</definedName>
    <definedName name="งวดทำเองสชป.9">#REF!</definedName>
    <definedName name="งวดปรับปรุงระบบ">#REF!</definedName>
    <definedName name="งวดปรับปรุงฯสชป.1">#REF!</definedName>
    <definedName name="งวดปรับปรุงฯสชป.10">#REF!</definedName>
    <definedName name="งวดปรับปรุงฯสชป.11">#REF!</definedName>
    <definedName name="งวดปรับปรุงฯสชป.12">#REF!</definedName>
    <definedName name="งวดปรับปรุงฯสชป.2">#REF!</definedName>
    <definedName name="งวดปรับปรุงฯสชป.3">#REF!</definedName>
    <definedName name="งวดปรับปรุงฯสชป.4">#REF!</definedName>
    <definedName name="งวดปรับปรุงฯสชป.5">#REF!</definedName>
    <definedName name="งวดปรับปรุงฯสชป.6">#REF!</definedName>
    <definedName name="งวดปรับปรุงฯสชป.7">#REF!</definedName>
    <definedName name="งวดปรับปรุงฯสชป.8">#REF!</definedName>
    <definedName name="งวดปรับปรุงฯสชป.9">#REF!</definedName>
    <definedName name="งวดสชป.1">#REF!</definedName>
    <definedName name="งวดสชป.10">#REF!</definedName>
    <definedName name="งวดสชป.11">#REF!</definedName>
    <definedName name="งวดสชป.12">#REF!</definedName>
    <definedName name="งวดสชป.13">#REF!</definedName>
    <definedName name="งวดสชป.14">#REF!</definedName>
    <definedName name="งวดสชป.15">#REF!</definedName>
    <definedName name="งวดสชป.16">#REF!</definedName>
    <definedName name="งวดสชป.17">#REF!</definedName>
    <definedName name="งวดสชป.2">#REF!</definedName>
    <definedName name="งวดสชป.3">#REF!</definedName>
    <definedName name="งวดสชป.4">#REF!</definedName>
    <definedName name="งวดสชป.5">#REF!</definedName>
    <definedName name="งวดสชป.6">#REF!</definedName>
    <definedName name="งวดสชป.7">#REF!</definedName>
    <definedName name="งวดสชป.8">#REF!</definedName>
    <definedName name="งวดสชป.9">#REF!</definedName>
    <definedName name="งวย">#REF!</definedName>
    <definedName name="งาน">#REF!</definedName>
    <definedName name="งานปรับปรุงฝายวังตะเข้">#REF!</definedName>
    <definedName name="งานยกเลิก">#REF!</definedName>
    <definedName name="เงินงวด">#REF!</definedName>
    <definedName name="เงินงวดค่าจ้าง">#REF!</definedName>
    <definedName name="เงินงวดค่าจ้างสชป.1">#REF!</definedName>
    <definedName name="เงินงวดค่าจ้างสชป.10">#REF!</definedName>
    <definedName name="เงินงวดค่าจ้างสชป.11">#REF!</definedName>
    <definedName name="เงินงวดค่าจ้างสชป.12">#REF!</definedName>
    <definedName name="เงินงวดค่าจ้างสชป.13">#REF!</definedName>
    <definedName name="เงินงวดค่าจ้างสชป.14">#REF!</definedName>
    <definedName name="เงินงวดค่าจ้างสชป.15">#REF!</definedName>
    <definedName name="เงินงวดค่าจ้างสชป.16">#REF!</definedName>
    <definedName name="เงินงวดค่าจ้างสชป.17">#REF!</definedName>
    <definedName name="เงินงวดค่าจ้างสชป.2">#REF!</definedName>
    <definedName name="เงินงวดค่าจ้างสชป.3">#REF!</definedName>
    <definedName name="เงินงวดค่าจ้างสชป.4">#REF!</definedName>
    <definedName name="เงินงวดค่าจ้างสชป.5">#REF!</definedName>
    <definedName name="เงินงวดค่าจ้างสชป.6">#REF!</definedName>
    <definedName name="เงินงวดค่าจ้างสชป.7">#REF!</definedName>
    <definedName name="เงินงวดค่าจ้างสชป.8">#REF!</definedName>
    <definedName name="เงินงวดค่าจ้างสชป.9">#REF!</definedName>
    <definedName name="เงินงวดจ้างเหมา">#REF!</definedName>
    <definedName name="เงินงวดจ้างเหมาสชป.1">#REF!</definedName>
    <definedName name="เงินงวดจ้างเหมาสชป.10">#REF!</definedName>
    <definedName name="เงินงวดจ้างเหมาสชป.11">#REF!</definedName>
    <definedName name="เงินงวดจ้างเหมาสชป.12">#REF!</definedName>
    <definedName name="เงินงวดจ้างเหมาสชป.13">#REF!</definedName>
    <definedName name="เงินงวดจ้างเหมาสชป.14">#REF!</definedName>
    <definedName name="เงินงวดจ้างเหมาสชป.15">#REF!</definedName>
    <definedName name="เงินงวดจ้างเหมาสชป.16">#REF!</definedName>
    <definedName name="เงินงวดจ้างเหมาสชป.17">#REF!</definedName>
    <definedName name="เงินงวดจ้างเหมาสชป.2">#REF!</definedName>
    <definedName name="เงินงวดจ้างเหมาสชป.3">#REF!</definedName>
    <definedName name="เงินงวดจ้างเหมาสชป.4">#REF!</definedName>
    <definedName name="เงินงวดจ้างเหมาสชป.5">#REF!</definedName>
    <definedName name="เงินงวดจ้างเหมาสชป.6">#REF!</definedName>
    <definedName name="เงินงวดจ้างเหมาสชป.7">#REF!</definedName>
    <definedName name="เงินงวดจ้างเหมาสชป.8">#REF!</definedName>
    <definedName name="เงินงวดจ้างเหมาสชป.9">#REF!</definedName>
    <definedName name="เงินงวดทำเอง">#REF!</definedName>
    <definedName name="เงินงวดทำเองโดยกันส่วนกลาง">#REF!</definedName>
    <definedName name="เงินงวดทำเองโดยกันส่วนกลางสชป.1">#REF!</definedName>
    <definedName name="เงินงวดทำเองโดยกันส่วนกลางสชป.10">#REF!</definedName>
    <definedName name="เงินงวดทำเองโดยกันส่วนกลางสชป.11">#REF!</definedName>
    <definedName name="เงินงวดทำเองโดยกันส่วนกลางสชป.12">#REF!</definedName>
    <definedName name="เงินงวดทำเองโดยกันส่วนกลางสชป.13">#REF!</definedName>
    <definedName name="เงินงวดทำเองโดยกันส่วนกลางสชป.14">#REF!</definedName>
    <definedName name="เงินงวดทำเองโดยกันส่วนกลางสชป.15">#REF!</definedName>
    <definedName name="เงินงวดทำเองโดยกันส่วนกลางสชป.16">#REF!</definedName>
    <definedName name="เงินงวดทำเองโดยกันส่วนกลางสชป.17">#REF!</definedName>
    <definedName name="เงินงวดทำเองโดยกันส่วนกลางสชป.2">#REF!</definedName>
    <definedName name="เงินงวดทำเองโดยกันส่วนกลางสชป.3">#REF!</definedName>
    <definedName name="เงินงวดทำเองโดยกันส่วนกลางสชป.4">#REF!</definedName>
    <definedName name="เงินงวดทำเองโดยกันส่วนกลางสชป.5">#REF!</definedName>
    <definedName name="เงินงวดทำเองโดยกันส่วนกลางสชป.6">#REF!</definedName>
    <definedName name="เงินงวดทำเองโดยกันส่วนกลางสชป.7">#REF!</definedName>
    <definedName name="เงินงวดทำเองโดยกันส่วนกลางสชป.8">#REF!</definedName>
    <definedName name="เงินงวดทำเองโดยกันส่วนกลางสชป.9">#REF!</definedName>
    <definedName name="เงินงวดทำเองโดยโครงการ">#REF!</definedName>
    <definedName name="เงินงวดทำเองโดยโครงการสชป.1">#REF!</definedName>
    <definedName name="เงินงวดทำเองโดยโครงการสชป.10">#REF!</definedName>
    <definedName name="เงินงวดทำเองโดยโครงการสชป.11">#REF!</definedName>
    <definedName name="เงินงวดทำเองโดยโครงการสชป.12">#REF!</definedName>
    <definedName name="เงินงวดทำเองโดยโครงการสชป.13">#REF!</definedName>
    <definedName name="เงินงวดทำเองโดยโครงการสชป.14">#REF!</definedName>
    <definedName name="เงินงวดทำเองโดยโครงการสชป.15">#REF!</definedName>
    <definedName name="เงินงวดทำเองโดยโครงการสชป.16">#REF!</definedName>
    <definedName name="เงินงวดทำเองโดยโครงการสชป.17">#REF!</definedName>
    <definedName name="เงินงวดทำเองโดยโครงการสชป.2">#REF!</definedName>
    <definedName name="เงินงวดทำเองโดยโครงการสชป.3">#REF!</definedName>
    <definedName name="เงินงวดทำเองโดยโครงการสชป.4">#REF!</definedName>
    <definedName name="เงินงวดทำเองโดยโครงการสชป.5">#REF!</definedName>
    <definedName name="เงินงวดทำเองโดยโครงการสชป.6">#REF!</definedName>
    <definedName name="เงินงวดทำเองโดยโครงการสชป.7">#REF!</definedName>
    <definedName name="เงินงวดทำเองโดยโครงการสชป.8">#REF!</definedName>
    <definedName name="เงินงวดทำเองโดยโครงการสชป.9">#REF!</definedName>
    <definedName name="เงินงวดทำเองโดยหน่วยงานอื่น">#REF!</definedName>
    <definedName name="เงินงวดทำเองโดยหน่วยงานอื่นสชป.1">#REF!</definedName>
    <definedName name="เงินงวดทำเองโดยหน่วยงานอื่นสชป.10">#REF!</definedName>
    <definedName name="เงินงวดทำเองโดยหน่วยงานอื่นสชป.11">#REF!</definedName>
    <definedName name="เงินงวดทำเองโดยหน่วยงานอื่นสชป.12">#REF!</definedName>
    <definedName name="เงินงวดทำเองโดยหน่วยงานอื่นสชป.13">#REF!</definedName>
    <definedName name="เงินงวดทำเองโดยหน่วยงานอื่นสชป.14">#REF!</definedName>
    <definedName name="เงินงวดทำเองโดยหน่วยงานอื่นสชป.15">#REF!</definedName>
    <definedName name="เงินงวดทำเองโดยหน่วยงานอื่นสชป.16">#REF!</definedName>
    <definedName name="เงินงวดทำเองโดยหน่วยงานอื่นสชป.17">#REF!</definedName>
    <definedName name="เงินงวดทำเองโดยหน่วยงานอื่นสชป.2">#REF!</definedName>
    <definedName name="เงินงวดทำเองโดยหน่วยงานอื่นสชป.3">#REF!</definedName>
    <definedName name="เงินงวดทำเองโดยหน่วยงานอื่นสชป.4">#REF!</definedName>
    <definedName name="เงินงวดทำเองโดยหน่วยงานอื่นสชป.5">#REF!</definedName>
    <definedName name="เงินงวดทำเองโดยหน่วยงานอื่นสชป.6">#REF!</definedName>
    <definedName name="เงินงวดทำเองโดยหน่วยงานอื่นสชป.7">#REF!</definedName>
    <definedName name="เงินงวดทำเองโดยหน่วยงานอื่นสชป.8">#REF!</definedName>
    <definedName name="เงินงวดทำเองโดยหน่วยงานอื่นสชป.9">#REF!</definedName>
    <definedName name="เงินงวดสชป.1">#REF!</definedName>
    <definedName name="เงินงวดสชป.10">#REF!</definedName>
    <definedName name="เงินงวดสชป.11">#REF!</definedName>
    <definedName name="เงินงวดสชป.12">#REF!</definedName>
    <definedName name="เงินงวดสชป.13">#REF!</definedName>
    <definedName name="เงินงวดสชป.14">#REF!</definedName>
    <definedName name="เงินงวดสชป.15">#REF!</definedName>
    <definedName name="เงินงวดสชป.16">#REF!</definedName>
    <definedName name="เงินงวดสชป.17">#REF!</definedName>
    <definedName name="เงินงวดสชป.2">#REF!</definedName>
    <definedName name="เงินงวดสชป.3">#REF!</definedName>
    <definedName name="เงินงวดสชป.4">#REF!</definedName>
    <definedName name="เงินงวดสชป.5">#REF!</definedName>
    <definedName name="เงินงวดสชป.6">#REF!</definedName>
    <definedName name="เงินงวดสชป.7">#REF!</definedName>
    <definedName name="เงินงวดสชป.8">#REF!</definedName>
    <definedName name="เงินงวดสชป.9">#REF!</definedName>
    <definedName name="จ">#REF!</definedName>
    <definedName name="จจจจจ">#REF!</definedName>
    <definedName name="จังหวัด">#REF!</definedName>
    <definedName name="จัดสรรกันส่วนกลาง">#REF!</definedName>
    <definedName name="จัดสรรต้นปี">#REF!</definedName>
    <definedName name="จัดสรรต้นปีสชป.1">#REF!</definedName>
    <definedName name="จัดสรรต้นปีสชป.10">#REF!</definedName>
    <definedName name="จัดสรรต้นปีสชป.11">#REF!</definedName>
    <definedName name="จัดสรรต้นปีสชป.12">#REF!</definedName>
    <definedName name="จัดสรรต้นปีสชป.2">#REF!</definedName>
    <definedName name="จัดสรรต้นปีสชป.3">#REF!</definedName>
    <definedName name="จัดสรรต้นปีสชป.4">#REF!</definedName>
    <definedName name="จัดสรรต้นปีสชป.5">#REF!</definedName>
    <definedName name="จัดสรรต้นปีสชป.6">#REF!</definedName>
    <definedName name="จัดสรรต้นปีสชป.7">#REF!</definedName>
    <definedName name="จัดสรรต้นปีสชป.8">#REF!</definedName>
    <definedName name="จัดสรรต้นปีสชป.9">#REF!</definedName>
    <definedName name="จัดสรรเพิ่ม">#REF!</definedName>
    <definedName name="จัดสรรเพิ่มสชป.1">#REF!</definedName>
    <definedName name="จัดสรรเพิ่มสชป.10">#REF!</definedName>
    <definedName name="จัดสรรเพิ่มสชป.11">#REF!</definedName>
    <definedName name="จัดสรรเพิ่มสชป.12">#REF!</definedName>
    <definedName name="จัดสรรเพิ่มสชป.13">#REF!</definedName>
    <definedName name="จัดสรรเพิ่มสชป.14">#REF!</definedName>
    <definedName name="จัดสรรเพิ่มสชป.15">#REF!</definedName>
    <definedName name="จัดสรรเพิ่มสชป.16">#REF!</definedName>
    <definedName name="จัดสรรเพิ่มสชป.17">#REF!</definedName>
    <definedName name="จัดสรรเพิ่มสชป.2">#REF!</definedName>
    <definedName name="จัดสรรเพิ่มสชป.3">#REF!</definedName>
    <definedName name="จัดสรรเพิ่มสชป.4">#REF!</definedName>
    <definedName name="จัดสรรเพิ่มสชป.5">#REF!</definedName>
    <definedName name="จัดสรรเพิ่มสชป.6">#REF!</definedName>
    <definedName name="จัดสรรเพิ่มสชป.7">#REF!</definedName>
    <definedName name="จัดสรรเพิ่มสชป.8">#REF!</definedName>
    <definedName name="จัดสรรเพิ่มสชป.9">#REF!</definedName>
    <definedName name="จัดสรรสชป.1">#REF!</definedName>
    <definedName name="จัดสรรสชป.10">#REF!</definedName>
    <definedName name="จัดสรรสชป.11">#REF!</definedName>
    <definedName name="จัดสรรสชป.12">#REF!</definedName>
    <definedName name="จัดสรรสชป.2">#REF!</definedName>
    <definedName name="จัดสรรสชป.3">#REF!</definedName>
    <definedName name="จัดสรรสชป.4">#REF!</definedName>
    <definedName name="จัดสรรสชป.5">#REF!</definedName>
    <definedName name="จัดสรรสชป.6">#REF!</definedName>
    <definedName name="จัดสรรสชป.7">#REF!</definedName>
    <definedName name="จัดสรรสชป.8">#REF!</definedName>
    <definedName name="จัดสรรสชป.9">#REF!</definedName>
    <definedName name="จัดสรรให้สชป.1">#REF!</definedName>
    <definedName name="จัดสรรให้สชป.10">#REF!</definedName>
    <definedName name="จัดสรรให้สชป.11">#REF!</definedName>
    <definedName name="จัดสรรให้สชป.12">#REF!</definedName>
    <definedName name="จัดสรรให้สชป.13">#REF!</definedName>
    <definedName name="จัดสรรให้สชป.14">#REF!</definedName>
    <definedName name="จัดสรรให้สชป.15">#REF!</definedName>
    <definedName name="จัดสรรให้สชป.16">#REF!</definedName>
    <definedName name="จัดสรรให้สชป.17">#REF!</definedName>
    <definedName name="จัดสรรให้สชป.2">#REF!</definedName>
    <definedName name="จัดสรรให้สชป.3">#REF!</definedName>
    <definedName name="จัดสรรให้สชป.4">#REF!</definedName>
    <definedName name="จัดสรรให้สชป.5">#REF!</definedName>
    <definedName name="จัดสรรให้สชป.6">#REF!</definedName>
    <definedName name="จัดสรรให้สชป.7">#REF!</definedName>
    <definedName name="จัดสรรให้สชป.8">#REF!</definedName>
    <definedName name="จัดสรรให้สชป.9">#REF!</definedName>
    <definedName name="จัดสรรให้ส่วนกลาง">#REF!</definedName>
    <definedName name="จ้างเหมา">#REF!</definedName>
    <definedName name="จ้างเหมาพี่วินัย">#REF!</definedName>
    <definedName name="จำนวนCOLLAR">#REF!</definedName>
    <definedName name="จำนวนGA">#REF!</definedName>
    <definedName name="จำนวนMA">#REF!</definedName>
    <definedName name="จำนวนMA4x2">#REF!</definedName>
    <definedName name="ฉ">#REF!</definedName>
    <definedName name="ช">#REF!</definedName>
    <definedName name="ช1">[59]ท่อAC!$B$24</definedName>
    <definedName name="ช2">[59]ท่อAC!$G$24</definedName>
    <definedName name="ช3">[59]ท่อAC!$K$24</definedName>
    <definedName name="ชป.กาญ">#REF!</definedName>
    <definedName name="ชป.นครปฐม">#REF!</definedName>
    <definedName name="ช่อง">#REF!</definedName>
    <definedName name="ช่องระบายทราย">#REF!</definedName>
    <definedName name="ชื่อ_สกุล">#REF!</definedName>
    <definedName name="ชื่อโครงการ">'[59]1.ข้อมูลโครงการ'!$A$2</definedName>
    <definedName name="ชุดปรับปรุง">#REF!</definedName>
    <definedName name="ซ">#REF!</definedName>
    <definedName name="ฌ">#REF!</definedName>
    <definedName name="ญ">#REF!</definedName>
    <definedName name="ฎ">#REF!</definedName>
    <definedName name="ฏ">#REF!</definedName>
    <definedName name="ฐ">#REF!</definedName>
    <definedName name="ฒ">#REF!</definedName>
    <definedName name="ด">#REF!</definedName>
    <definedName name="ดด">#REF!</definedName>
    <definedName name="ดดเ">#REF!</definedName>
    <definedName name="ดดด">#REF!</definedName>
    <definedName name="ดเด">#REF!</definedName>
    <definedName name="ดนัย">'[66]C-SP'!#REF!</definedName>
    <definedName name="ดหก">#REF!</definedName>
    <definedName name="ดหกด">#REF!</definedName>
    <definedName name="ดาด">'[65]7.งานคอนกรีต-หิน'!$H$26</definedName>
    <definedName name="ดำพดำด">#REF!</definedName>
    <definedName name="ดินขุดคีย์">#REF!</definedName>
    <definedName name="ดินขุดแรงคน">#REF!</definedName>
    <definedName name="ดินถมแรงคน">#REF!</definedName>
    <definedName name="แด">#REF!</definedName>
    <definedName name="ต">#REF!</definedName>
    <definedName name="ต1">[59]ท่อAC!$B$25</definedName>
    <definedName name="ต2">[59]ท่อAC!$G$25</definedName>
    <definedName name="ต3">[59]ท่อAC!$K$25</definedName>
    <definedName name="ตัวย่อ">#REF!</definedName>
    <definedName name="ตารางเหล็ก">[14]วัสดุ!#REF!</definedName>
    <definedName name="ตำแหน่ง1">#REF!</definedName>
    <definedName name="ตำแหน่ง2">#REF!</definedName>
    <definedName name="ถ">#REF!</definedName>
    <definedName name="ถบ">#REF!</definedName>
    <definedName name="ท">[59]ท่อAC!$A$3</definedName>
    <definedName name="ทก้ะ">#REF!</definedName>
    <definedName name="ทคสล">[14]วัสดุ!#REF!</definedName>
    <definedName name="ทททท">#REF!</definedName>
    <definedName name="ททททททททททททท">#REF!</definedName>
    <definedName name="ทร">#REF!</definedName>
    <definedName name="ทร1">[63]ราคางานระบบแพรกซ้าย!#REF!</definedName>
    <definedName name="ทราย">#REF!</definedName>
    <definedName name="ทรายกรวดร">[14]วัสดุ!#REF!</definedName>
    <definedName name="ทรายถม">[64]นั้งร้านตอกเสาเข็ม!$K$12</definedName>
    <definedName name="ทรายรวมขน">[14]วัสดุ!#REF!</definedName>
    <definedName name="ทรายหยาบ">[67]ข้อมูล!$K$31</definedName>
    <definedName name="ทรายหินร">[14]วัสดุ!#REF!</definedName>
    <definedName name="ท่อ">#REF!</definedName>
    <definedName name="ท่อลอด">'[68]ผ1-ผ2 (2538)'!#REF!</definedName>
    <definedName name="ทะกห">#REF!</definedName>
    <definedName name="ท่ะห">#REF!</definedName>
    <definedName name="ทักห">#REF!</definedName>
    <definedName name="ทาง">#REF!</definedName>
    <definedName name="ทำเอง">#REF!</definedName>
    <definedName name="ที่ตั้ง">'[59]1.ข้อมูลโครงการ'!$A$3</definedName>
    <definedName name="ที่ตั้ง_จังหวัด">#REF!</definedName>
    <definedName name="ที่ตั้ง_ตำบล">#REF!</definedName>
    <definedName name="ที่ตั้ง_อำเภอ">#REF!</definedName>
    <definedName name="โทรบ้านพัก">#REF!</definedName>
    <definedName name="โทรมือถือ">#REF!</definedName>
    <definedName name="โทรสายตรง">#REF!</definedName>
    <definedName name="โทรสายใน">#REF!</definedName>
    <definedName name="โทรสาร">#REF!</definedName>
    <definedName name="น">#REF!</definedName>
    <definedName name="นก">#REF!</definedName>
    <definedName name="นน">#REF!</definedName>
    <definedName name="นฝรรน">#REF!</definedName>
    <definedName name="นฝีนฝ">#REF!</definedName>
    <definedName name="นม">'[59]หิน-ทราย'!$H$6</definedName>
    <definedName name="นยนฃ">#REF!</definedName>
    <definedName name="นยำ">#REF!</definedName>
    <definedName name="นวีร">#REF!</definedName>
    <definedName name="น้อย">#REF!</definedName>
    <definedName name="นำ">#REF!</definedName>
    <definedName name="น้ำ">[14]วัสดุ!#REF!</definedName>
    <definedName name="ในใร">#REF!</definedName>
    <definedName name="บ">#REF!</definedName>
    <definedName name="บก">#REF!</definedName>
    <definedName name="บยยย">#REF!</definedName>
    <definedName name="บส">#REF!</definedName>
    <definedName name="บันทึก">#REF!</definedName>
    <definedName name="บันทึกข้อความ">'[69]ผ1-ผ2 (2538)'!#REF!</definedName>
    <definedName name="บาท">[59]ท่อAC!$L$6</definedName>
    <definedName name="บาน">[64]ดันท่อลอด!$G$29</definedName>
    <definedName name="เบิกจ่าย">#REF!</definedName>
    <definedName name="แบบก10ฝึกอบรม">[33]Invoice!#REF!</definedName>
    <definedName name="แบบประมาณ">#REF!</definedName>
    <definedName name="แบบฟอร์ม">#REF!</definedName>
    <definedName name="ปก">'[70]หน้า ปมก'!$K$848</definedName>
    <definedName name="ปก3">#REF!</definedName>
    <definedName name="ปกม.ทำเองโดยกันส่วนกลาง">#REF!</definedName>
    <definedName name="ปกม.ทำเองโดยกันส่วนกลางสชป.1">#REF!</definedName>
    <definedName name="ปกม.ทำเองโดยกันส่วนกลางสชป.10">#REF!</definedName>
    <definedName name="ปกม.ทำเองโดยกันส่วนกลางสชป.11">#REF!</definedName>
    <definedName name="ปกม.ทำเองโดยกันส่วนกลางสชป.12">#REF!</definedName>
    <definedName name="ปกม.ทำเองโดยกันส่วนกลางสชป.13">#REF!</definedName>
    <definedName name="ปกม.ทำเองโดยกันส่วนกลางสชป.14">#REF!</definedName>
    <definedName name="ปกม.ทำเองโดยกันส่วนกลางสชป.15">#REF!</definedName>
    <definedName name="ปกม.ทำเองโดยกันส่วนกลางสชป.16">#REF!</definedName>
    <definedName name="ปกม.ทำเองโดยกันส่วนกลางสชป.17">#REF!</definedName>
    <definedName name="ปกม.ทำเองโดยกันส่วนกลางสชป.2">#REF!</definedName>
    <definedName name="ปกม.ทำเองโดยกันส่วนกลางสชป.3">#REF!</definedName>
    <definedName name="ปกม.ทำเองโดยกันส่วนกลางสชป.4">#REF!</definedName>
    <definedName name="ปกม.ทำเองโดยกันส่วนกลางสชป.5">#REF!</definedName>
    <definedName name="ปกม.ทำเองโดยกันส่วนกลางสชป.6">#REF!</definedName>
    <definedName name="ปกม.ทำเองโดยกันส่วนกลางสชป.7">#REF!</definedName>
    <definedName name="ปกม.ทำเองโดยกันส่วนกลางสชป.8">#REF!</definedName>
    <definedName name="ปกม.ทำเองโดยกันส่วนกลางสชป.9">#REF!</definedName>
    <definedName name="ปกม.ทำเองโดยโครงการ">#REF!</definedName>
    <definedName name="ปกม.ทำเองโดยโครงการสชป.1">#REF!</definedName>
    <definedName name="ปกม.ทำเองโดยโครงการสชป.10">#REF!</definedName>
    <definedName name="ปกม.ทำเองโดยโครงการสชป.11">#REF!</definedName>
    <definedName name="ปกม.ทำเองโดยโครงการสชป.12">#REF!</definedName>
    <definedName name="ปกม.ทำเองโดยโครงการสชป.13">#REF!</definedName>
    <definedName name="ปกม.ทำเองโดยโครงการสชป.14">#REF!</definedName>
    <definedName name="ปกม.ทำเองโดยโครงการสชป.15">#REF!</definedName>
    <definedName name="ปกม.ทำเองโดยโครงการสชป.16">#REF!</definedName>
    <definedName name="ปกม.ทำเองโดยโครงการสชป.17">#REF!</definedName>
    <definedName name="ปกม.ทำเองโดยโครงการสชป.2">#REF!</definedName>
    <definedName name="ปกม.ทำเองโดยโครงการสชป.3">#REF!</definedName>
    <definedName name="ปกม.ทำเองโดยโครงการสชป.4">#REF!</definedName>
    <definedName name="ปกม.ทำเองโดยโครงการสชป.5">#REF!</definedName>
    <definedName name="ปกม.ทำเองโดยโครงการสชป.6">#REF!</definedName>
    <definedName name="ปกม.ทำเองโดยโครงการสชป.7">#REF!</definedName>
    <definedName name="ปกม.ทำเองโดยโครงการสชป.8">#REF!</definedName>
    <definedName name="ปกม.ทำเองโดยโครงการสชป.9">#REF!</definedName>
    <definedName name="ปกม.ทำเองโดยหน่วยงานอื่น">#REF!</definedName>
    <definedName name="ปกม.ทำเองโดยหน่วยงานอื่นสชป.1">#REF!</definedName>
    <definedName name="ปกม.ทำเองโดยหน่วยงานอื่นสชป.10">#REF!</definedName>
    <definedName name="ปกม.ทำเองโดยหน่วยงานอื่นสชป.11">#REF!</definedName>
    <definedName name="ปกม.ทำเองโดยหน่วยงานอื่นสชป.12">#REF!</definedName>
    <definedName name="ปกม.ทำเองโดยหน่วยงานอื่นสชป.13">#REF!</definedName>
    <definedName name="ปกม.ทำเองโดยหน่วยงานอื่นสชป.14">#REF!</definedName>
    <definedName name="ปกม.ทำเองโดยหน่วยงานอื่นสชป.15">#REF!</definedName>
    <definedName name="ปกม.ทำเองโดยหน่วยงานอื่นสชป.16">#REF!</definedName>
    <definedName name="ปกม.ทำเองโดยหน่วยงานอื่นสชป.17">#REF!</definedName>
    <definedName name="ปกม.ทำเองโดยหน่วยงานอื่นสชป.2">#REF!</definedName>
    <definedName name="ปกม.ทำเองโดยหน่วยงานอื่นสชป.3">#REF!</definedName>
    <definedName name="ปกม.ทำเองโดยหน่วยงานอื่นสชป.4">#REF!</definedName>
    <definedName name="ปกม.ทำเองโดยหน่วยงานอื่นสชป.5">#REF!</definedName>
    <definedName name="ปกม.ทำเองโดยหน่วยงานอื่นสชป.6">#REF!</definedName>
    <definedName name="ปกม.ทำเองโดยหน่วยงานอื่นสชป.7">#REF!</definedName>
    <definedName name="ปกม.ทำเองโดยหน่วยงานอื่นสชป.8">#REF!</definedName>
    <definedName name="ปกม.ทำเองโดยหน่วยงานอื่นสชป.9">#REF!</definedName>
    <definedName name="ปกม.ทำเองโดยหน่วยงานอื่นสชป13">#REF!</definedName>
    <definedName name="ปกม.ทำเองโดยหน่วยงานอื่นสชป14">#REF!</definedName>
    <definedName name="ปกม.ทำเองโดยหน่วยงานอื่นสชป15">#REF!</definedName>
    <definedName name="ปกม.ทำเองโดยหน่วยงานอื่นสชป16">#REF!</definedName>
    <definedName name="ปกม.ทำเองโดยหน่วยงานอื่นสชป17">#REF!</definedName>
    <definedName name="ปมก">[61]ทำนบดิน!#REF!</definedName>
    <definedName name="ปมก.">#REF!</definedName>
    <definedName name="ปมก.ค่าจ้าง">#REF!</definedName>
    <definedName name="ปมก.ค่าจ้างสชป.1">#REF!</definedName>
    <definedName name="ปมก.ค่าจ้างสชป.10">#REF!</definedName>
    <definedName name="ปมก.ค่าจ้างสชป.11">#REF!</definedName>
    <definedName name="ปมก.ค่าจ้างสชป.12">#REF!</definedName>
    <definedName name="ปมก.ค่าจ้างสชป.13">#REF!</definedName>
    <definedName name="ปมก.ค่าจ้างสชป.14">#REF!</definedName>
    <definedName name="ปมก.ค่าจ้างสชป.15">#REF!</definedName>
    <definedName name="ปมก.ค่าจ้างสชป.16">#REF!</definedName>
    <definedName name="ปมก.ค่าจ้างสชป.17">#REF!</definedName>
    <definedName name="ปมก.ค่าจ้างสชป.2">#REF!</definedName>
    <definedName name="ปมก.ค่าจ้างสชป.3">#REF!</definedName>
    <definedName name="ปมก.ค่าจ้างสชป.4">#REF!</definedName>
    <definedName name="ปมก.ค่าจ้างสชป.5">#REF!</definedName>
    <definedName name="ปมก.ค่าจ้างสชป.6">#REF!</definedName>
    <definedName name="ปมก.ค่าจ้างสชป.7">#REF!</definedName>
    <definedName name="ปมก.ค่าจ้างสชป.8">#REF!</definedName>
    <definedName name="ปมก.ค่าจ้างสชป.9">#REF!</definedName>
    <definedName name="ปมก.จ้างเหมา">#REF!</definedName>
    <definedName name="ปมก.จ้างเหมาสชป.1">#REF!</definedName>
    <definedName name="ปมก.จ้างเหมาสชป.10">#REF!</definedName>
    <definedName name="ปมก.จ้างเหมาสชป.11">#REF!</definedName>
    <definedName name="ปมก.จ้างเหมาสชป.12">#REF!</definedName>
    <definedName name="ปมก.จ้างเหมาสชป.13">#REF!</definedName>
    <definedName name="ปมก.จ้างเหมาสชป.14">#REF!</definedName>
    <definedName name="ปมก.จ้างเหมาสชป.15">#REF!</definedName>
    <definedName name="ปมก.จ้างเหมาสชป.16">#REF!</definedName>
    <definedName name="ปมก.จ้างเหมาสชป.17">#REF!</definedName>
    <definedName name="ปมก.จ้างเหมาสชป.2">#REF!</definedName>
    <definedName name="ปมก.จ้างเหมาสชป.3">#REF!</definedName>
    <definedName name="ปมก.จ้างเหมาสชป.4">#REF!</definedName>
    <definedName name="ปมก.จ้างเหมาสชป.5">#REF!</definedName>
    <definedName name="ปมก.จ้างเหมาสชป.6">#REF!</definedName>
    <definedName name="ปมก.จ้างเหมาสชป.7">#REF!</definedName>
    <definedName name="ปมก.จ้างเหมาสชป.8">#REF!</definedName>
    <definedName name="ปมก.จ้างเหมาสชป.9">#REF!</definedName>
    <definedName name="ปมก.จ้างเหมาสชป14">#REF!</definedName>
    <definedName name="ปมก.จ้างเหมาสชป15">#REF!</definedName>
    <definedName name="ปมก.จ้างเหมาสชป16">#REF!</definedName>
    <definedName name="ปมก.จ้างเหมาสชป17">#REF!</definedName>
    <definedName name="ปมก.ทั้งหมด">#REF!</definedName>
    <definedName name="ปมก.ทั้งหมดสชป.1">#REF!</definedName>
    <definedName name="ปมก.ทั้งหมดสชป.10">#REF!</definedName>
    <definedName name="ปมก.ทั้งหมดสชป.11">#REF!</definedName>
    <definedName name="ปมก.ทั้งหมดสชป.12">#REF!</definedName>
    <definedName name="ปมก.ทั้งหมดสชป.13">#REF!</definedName>
    <definedName name="ปมก.ทั้งหมดสชป.14">#REF!</definedName>
    <definedName name="ปมก.ทั้งหมดสชป.15">#REF!</definedName>
    <definedName name="ปมก.ทั้งหมดสชป.16">#REF!</definedName>
    <definedName name="ปมก.ทั้งหมดสชป.17">#REF!</definedName>
    <definedName name="ปมก.ทั้งหมดสชป.2">#REF!</definedName>
    <definedName name="ปมก.ทั้งหมดสชป.3">#REF!</definedName>
    <definedName name="ปมก.ทั้งหมดสชป.4">#REF!</definedName>
    <definedName name="ปมก.ทั้งหมดสชป.5">#REF!</definedName>
    <definedName name="ปมก.ทั้งหมดสชป.6">#REF!</definedName>
    <definedName name="ปมก.ทั้งหมดสชป.7">#REF!</definedName>
    <definedName name="ปมก.ทั้งหมดสชป.8">#REF!</definedName>
    <definedName name="ปมก.ทั้งหมดสชป.9">#REF!</definedName>
    <definedName name="ปมก.ทำเอง">#REF!</definedName>
    <definedName name="ปมก.ทำเองโดยโครงการสชป.13">#REF!</definedName>
    <definedName name="ปมก.ทำเองโดยโครงการสชป.14">#REF!</definedName>
    <definedName name="ปมก.ทำเองโดยโครงการสชป.15">#REF!</definedName>
    <definedName name="ปมก.ทำเองโดยโครงการสชป.16">#REF!</definedName>
    <definedName name="ปมก.ทำเองโดยโครงการสชป.17">#REF!</definedName>
    <definedName name="ปมก.ทำเองสชป.1">#REF!</definedName>
    <definedName name="ปมก.ทำเองสชป.10">#REF!</definedName>
    <definedName name="ปมก.ทำเองสชป.11">#REF!</definedName>
    <definedName name="ปมก.ทำเองสชป.12">#REF!</definedName>
    <definedName name="ปมก.ทำเองสชป.2">#REF!</definedName>
    <definedName name="ปมก.ทำเองสชป.3">#REF!</definedName>
    <definedName name="ปมก.ทำเองสชป.4">#REF!</definedName>
    <definedName name="ปมก.ทำเองสชป.5">#REF!</definedName>
    <definedName name="ปมก.ทำเองสชป.6">#REF!</definedName>
    <definedName name="ปมก.ทำเองสชป.7">#REF!</definedName>
    <definedName name="ปมก.ทำเองสชป.8">#REF!</definedName>
    <definedName name="ปมก.ทำเองสชป.9">#REF!</definedName>
    <definedName name="ปมก.ปรับปรุงระบบ">#REF!</definedName>
    <definedName name="ปมก.ปรับปรุงฯสชป.1">#REF!</definedName>
    <definedName name="ปมก.ปรับปรุงฯสชป.10">#REF!</definedName>
    <definedName name="ปมก.ปรับปรุงฯสชป.11">#REF!</definedName>
    <definedName name="ปมก.ปรับปรุงฯสชป.12">#REF!</definedName>
    <definedName name="ปมก.ปรับปรุงฯสชป.2">#REF!</definedName>
    <definedName name="ปมก.ปรับปรุงฯสชป.3">#REF!</definedName>
    <definedName name="ปมก.ปรับปรุงฯสชป.4">#REF!</definedName>
    <definedName name="ปมก.ปรับปรุงฯสชป.5">#REF!</definedName>
    <definedName name="ปมก.ปรับปรุงฯสชป.6">#REF!</definedName>
    <definedName name="ปมก.ปรับปรุงฯสชป.7">#REF!</definedName>
    <definedName name="ปมก.ปรับปรุงฯสชป.8">#REF!</definedName>
    <definedName name="ปมก.ปรับปรุงฯสชป.9">#REF!</definedName>
    <definedName name="ปมก.สชป.1">#REF!</definedName>
    <definedName name="ปมก.สชป.10">#REF!</definedName>
    <definedName name="ปมก.สชป.11">#REF!</definedName>
    <definedName name="ปมก.สชป.12">#REF!</definedName>
    <definedName name="ปมก.สชป.13">#REF!</definedName>
    <definedName name="ปมก.สชป.14">#REF!</definedName>
    <definedName name="ปมก.สชป.15">#REF!</definedName>
    <definedName name="ปมก.สชป.16">#REF!</definedName>
    <definedName name="ปมก.สชป.17">#REF!</definedName>
    <definedName name="ปมก.สชป.2">#REF!</definedName>
    <definedName name="ปมก.สชป.3">#REF!</definedName>
    <definedName name="ปมก.สชป.4">#REF!</definedName>
    <definedName name="ปมก.สชป.5">#REF!</definedName>
    <definedName name="ปมก.สชป.6">#REF!</definedName>
    <definedName name="ปมก.สชป.7">#REF!</definedName>
    <definedName name="ปมก.สชป.8">#REF!</definedName>
    <definedName name="ปมก.สชป.9">#REF!</definedName>
    <definedName name="ปมก.สชป.ส่วนกลาง">#REF!</definedName>
    <definedName name="ปมก.หนองตาดั้ง.xls">#REF!</definedName>
    <definedName name="ประมาณ">'[61]C-SP'!#REF!</definedName>
    <definedName name="ประมาณการ">'[61]C-SP'!#REF!</definedName>
    <definedName name="ประมาณการ1">#REF!</definedName>
    <definedName name="ปริมาตรคีย์">#REF!</definedName>
    <definedName name="ปูน">#REF!</definedName>
    <definedName name="ปูนชิเมนต์">[67]ข้อมูล!$K$32</definedName>
    <definedName name="ปูนรวมขน">[14]วัสดุ!#REF!</definedName>
    <definedName name="เปรียบเขื่อน">'[71]คอนกรีต SW'!#REF!</definedName>
    <definedName name="เป้ารายหน่วย">[33]Invoice!#REF!</definedName>
    <definedName name="ผง.16">#REF!</definedName>
    <definedName name="ผลผล">'[1]ผ1-ผ2 (2538)'!#REF!</definedName>
    <definedName name="ผลผลิตสุขภาพสัตว์">#REF!</definedName>
    <definedName name="ผู้คำนวณ">#REF!</definedName>
    <definedName name="ผู้ตรวจสอบ">#REF!</definedName>
    <definedName name="แผน">#REF!</definedName>
    <definedName name="แผนงาน">#REF!</definedName>
    <definedName name="แผนงาน4">#REF!</definedName>
    <definedName name="แผนทั้งหมด">#REF!</definedName>
    <definedName name="แผนทั้งหมดสชป.1">#REF!</definedName>
    <definedName name="แผนทั้งหมดสชป.10">#REF!</definedName>
    <definedName name="แผนทั้งหมดสชป.11">#REF!</definedName>
    <definedName name="แผนทั้งหมดสชป.12">#REF!</definedName>
    <definedName name="แผนทั้งหมดสชป.13">#REF!</definedName>
    <definedName name="แผนทั้งหมดสชป.14">#REF!</definedName>
    <definedName name="แผนทั้งหมดสชป.15">#REF!</definedName>
    <definedName name="แผนทั้งหมดสชป.16">#REF!</definedName>
    <definedName name="แผนทั้งหมดสชป.17">#REF!</definedName>
    <definedName name="แผนทั้งหมดสชป.2">#REF!</definedName>
    <definedName name="แผนทั้งหมดสชป.3">#REF!</definedName>
    <definedName name="แผนทั้งหมดสชป.4">#REF!</definedName>
    <definedName name="แผนทั้งหมดสชป.5">#REF!</definedName>
    <definedName name="แผนทั้งหมดสชป.6">#REF!</definedName>
    <definedName name="แผนทั้งหมดสชป.7">#REF!</definedName>
    <definedName name="แผนทั้งหมดสชป.8">#REF!</definedName>
    <definedName name="แผนทั้งหมดสชป.9">#REF!</definedName>
    <definedName name="แผนปรับปรุงระบบ">#REF!</definedName>
    <definedName name="แผนปรับปรุงฯสชป.1">#REF!</definedName>
    <definedName name="แผนปรับปรุงฯสชป.10">#REF!</definedName>
    <definedName name="แผนปรับปรุงฯสชป.11">#REF!</definedName>
    <definedName name="แผนปรับปรุงฯสชป.12">#REF!</definedName>
    <definedName name="แผนปรับปรุงฯสชป.2">#REF!</definedName>
    <definedName name="แผนปรับปรุงฯสชป.3">#REF!</definedName>
    <definedName name="แผนปรับปรุงฯสชป.4">#REF!</definedName>
    <definedName name="แผนปรับปรุงฯสชป.5">#REF!</definedName>
    <definedName name="แผนปรับปรุงฯสชป.6">#REF!</definedName>
    <definedName name="แผนปรับปรุงฯสชป.7">#REF!</definedName>
    <definedName name="แผนปรับปรุงฯสชป.8">#REF!</definedName>
    <definedName name="แผนปรับปรุงฯสชป.9">#REF!</definedName>
    <definedName name="แผ่นยางB">'[64]1.ข้อมูลโครงการ'!$G$65</definedName>
    <definedName name="แผ่นยืดหยุ่น">'[64]1.ข้อมูลโครงการ'!$G$67</definedName>
    <definedName name="ฝนน">#REF!</definedName>
    <definedName name="ฝายเด่นทัพทัน">#REF!</definedName>
    <definedName name="ฝายธารสดึง2">#REF!</definedName>
    <definedName name="ฝายบ้านหนองจิกยาว">#REF!</definedName>
    <definedName name="ฝายบ้านใหม่">#REF!</definedName>
    <definedName name="ฝายหนองกระดาน">#REF!</definedName>
    <definedName name="ฝายหนองกาหลง">#REF!</definedName>
    <definedName name="ฝายห้วยบง3">#REF!</definedName>
    <definedName name="ฝายห้วยอีจ่างพร้อมขุดลอก">#REF!</definedName>
    <definedName name="ฝายหูช้าง">#REF!</definedName>
    <definedName name="เฝ้าระวัง2">#REF!</definedName>
    <definedName name="พ.เหล็ก">'[64]1.ข้อมูลโครงการ'!$G$59</definedName>
    <definedName name="พ34">#REF!</definedName>
    <definedName name="พเ">#REF!</definedName>
    <definedName name="พพ">#REF!</definedName>
    <definedName name="พพพพ">#REF!</definedName>
    <definedName name="พรบ.">#REF!</definedName>
    <definedName name="พรบ.สชป.1">#REF!</definedName>
    <definedName name="พรบ.สชป.10">#REF!</definedName>
    <definedName name="พรบ.สชป.11">#REF!</definedName>
    <definedName name="พรบ.สชป.12">#REF!</definedName>
    <definedName name="พรบ.สชป.13">#REF!</definedName>
    <definedName name="พรบ.สชป.14">#REF!</definedName>
    <definedName name="พรบ.สชป.15">#REF!</definedName>
    <definedName name="พรบ.สชป.16">#REF!</definedName>
    <definedName name="พรบ.สชป.17">#REF!</definedName>
    <definedName name="พรบ.สชป.2">#REF!</definedName>
    <definedName name="พรบ.สชป.3">#REF!</definedName>
    <definedName name="พรบ.สชป.4">#REF!</definedName>
    <definedName name="พรบ.สชป.5">#REF!</definedName>
    <definedName name="พรบ.สชป.6">#REF!</definedName>
    <definedName name="พรบ.สชป.7">#REF!</definedName>
    <definedName name="พรบ.สชป.8">#REF!</definedName>
    <definedName name="พรบ.สชป.9">#REF!</definedName>
    <definedName name="พ้ะ">#REF!</definedName>
    <definedName name="พา">#REF!</definedName>
    <definedName name="พำ">#REF!</definedName>
    <definedName name="พำด">#REF!</definedName>
    <definedName name="พำพำไ">#REF!</definedName>
    <definedName name="พื้นตอม่อ">#REF!</definedName>
    <definedName name="พื้นสะพาน">#REF!</definedName>
    <definedName name="เพ">'[43]หน้า ปมก'!$K$846</definedName>
    <definedName name="เพเก">#REF!</definedName>
    <definedName name="เพิห">#REF!</definedName>
    <definedName name="ฟ">[44]แบบก.12!#REF!</definedName>
    <definedName name="ฟกหก">#REF!</definedName>
    <definedName name="ฟดกหด">#REF!</definedName>
    <definedName name="ภาษี">'[59]1.ข้อมูลโครงการ'!$G$40</definedName>
    <definedName name="ภูมิอากาศ">[60]ข้อมูลขนส่ง!$B$2</definedName>
    <definedName name="ม.3">#REF!</definedName>
    <definedName name="มบ">#REF!</definedName>
    <definedName name="มบ1">[63]ราคางานระบบแพรกซ้าย!#REF!</definedName>
    <definedName name="ม้ม่ามา">#REF!</definedName>
    <definedName name="มมิ">#REF!</definedName>
    <definedName name="มเมเ">#REF!</definedName>
    <definedName name="มาโคร72">[19]!มาโคร72</definedName>
    <definedName name="ไม้">[14]วัสดุ!#REF!</definedName>
    <definedName name="ไม้แบบ">[67]ข้อมูล!$K$35</definedName>
    <definedName name="ไม้แบบ1">[64]นั้งร้านตอกเสาเข็ม!$K$23</definedName>
    <definedName name="ย">#REF!</definedName>
    <definedName name="ย1">#REF!</definedName>
    <definedName name="ย10">#REF!</definedName>
    <definedName name="ย11">#REF!</definedName>
    <definedName name="ย12">#REF!</definedName>
    <definedName name="ย13">#REF!</definedName>
    <definedName name="ย14">#REF!</definedName>
    <definedName name="ย15">#REF!</definedName>
    <definedName name="ย16">#REF!</definedName>
    <definedName name="ย17">#REF!</definedName>
    <definedName name="ย18">#REF!</definedName>
    <definedName name="ย19">#REF!</definedName>
    <definedName name="ย2">#REF!</definedName>
    <definedName name="ย20">#REF!</definedName>
    <definedName name="ย21">#REF!</definedName>
    <definedName name="ย22">#REF!</definedName>
    <definedName name="ย23">#REF!</definedName>
    <definedName name="ย24">#REF!</definedName>
    <definedName name="ย3">#REF!</definedName>
    <definedName name="ย4">#REF!</definedName>
    <definedName name="ย5">#REF!</definedName>
    <definedName name="ย6">#REF!</definedName>
    <definedName name="ย7">#REF!</definedName>
    <definedName name="ย8">#REF!</definedName>
    <definedName name="ย9">#REF!</definedName>
    <definedName name="ยกเลิกสชป.1">#REF!</definedName>
    <definedName name="ยกเลิกสชป.10">#REF!</definedName>
    <definedName name="ยกเลิกสชป.11">#REF!</definedName>
    <definedName name="ยกเลิกสชป.12">#REF!</definedName>
    <definedName name="ยกเลิกสชป.13">#REF!</definedName>
    <definedName name="ยกเลิกสชป.14">#REF!</definedName>
    <definedName name="ยกเลิกสชป.15">#REF!</definedName>
    <definedName name="ยกเลิกสชป.16">#REF!</definedName>
    <definedName name="ยกเลิกสชป.17">#REF!</definedName>
    <definedName name="ยกเลิกสชป.2">#REF!</definedName>
    <definedName name="ยกเลิกสชป.3">#REF!</definedName>
    <definedName name="ยกเลิกสชป.4">#REF!</definedName>
    <definedName name="ยกเลิกสชป.5">#REF!</definedName>
    <definedName name="ยกเลิกสชป.6">#REF!</definedName>
    <definedName name="ยกเลิกสชป.7">#REF!</definedName>
    <definedName name="ยกเลิกสชป.8">#REF!</definedName>
    <definedName name="ยกเลิกสชป.9">#REF!</definedName>
    <definedName name="ยกเลิกสนำ">#REF!</definedName>
    <definedName name="ยท2544">#REF!</definedName>
    <definedName name="ยบ">#REF!</definedName>
    <definedName name="ยย">#REF!</definedName>
    <definedName name="ยส1">#REF!</definedName>
    <definedName name="ยส2">#REF!</definedName>
    <definedName name="ยส3">#REF!</definedName>
    <definedName name="ยส4">#REF!</definedName>
    <definedName name="ยส5">#REF!</definedName>
    <definedName name="เยยยยยยยยยยยยยยยยยยย">#REF!</definedName>
    <definedName name="ร">#REF!</definedName>
    <definedName name="ร1">#REF!</definedName>
    <definedName name="ร10">#REF!</definedName>
    <definedName name="ร11">#REF!</definedName>
    <definedName name="ร2">#REF!</definedName>
    <definedName name="ร3">#REF!</definedName>
    <definedName name="ร4">#REF!</definedName>
    <definedName name="ร5">#REF!</definedName>
    <definedName name="ร6">#REF!</definedName>
    <definedName name="ร7">#REF!</definedName>
    <definedName name="ร8">#REF!</definedName>
    <definedName name="ร9">#REF!</definedName>
    <definedName name="รไ">[10]ทำนบดิน!#REF!</definedName>
    <definedName name="รต.ด้านหน้า">#REF!</definedName>
    <definedName name="รต.ตัวฝาย">#REF!</definedName>
    <definedName name="รต.ท้ายฝาย">#REF!</definedName>
    <definedName name="รต.พื้นด้านหน้า">#REF!</definedName>
    <definedName name="รตท">#REF!</definedName>
    <definedName name="รตน">#REF!</definedName>
    <definedName name="รตฝ">#REF!</definedName>
    <definedName name="รตพ">#REF!</definedName>
    <definedName name="รนก.">#REF!</definedName>
    <definedName name="รนส.1">#REF!</definedName>
    <definedName name="รนสง2">#REF!</definedName>
    <definedName name="รวม">#REF!</definedName>
    <definedName name="รวมดำเนินการเอง">#REF!</definedName>
    <definedName name="รสม">#REF!</definedName>
    <definedName name="รสสี">#REF!</definedName>
    <definedName name="รหัส">#REF!</definedName>
    <definedName name="รหัสงบประมาณ">#REF!</definedName>
    <definedName name="รหัสจังหวัด">#REF!</definedName>
    <definedName name="รหัสลุ่มน้ำ">#REF!</definedName>
    <definedName name="รอความต้องการ">#REF!</definedName>
    <definedName name="รอความต้องการงปม.">#REF!</definedName>
    <definedName name="รอความต้องการงปม.สชป.1">#REF!</definedName>
    <definedName name="รอความต้องการงปม.สชป.10">#REF!</definedName>
    <definedName name="รอความต้องการงปม.สชป.11">#REF!</definedName>
    <definedName name="รอความต้องการงปม.สชป.12">#REF!</definedName>
    <definedName name="รอความต้องการงปม.สชป.13">#REF!</definedName>
    <definedName name="รอความต้องการงปม.สชป.14">#REF!</definedName>
    <definedName name="รอความต้องการงปม.สชป.15">#REF!</definedName>
    <definedName name="รอความต้องการงปม.สชป.16">#REF!</definedName>
    <definedName name="รอความต้องการงปม.สชป.17">#REF!</definedName>
    <definedName name="รอความต้องการงปม.สชป.2">#REF!</definedName>
    <definedName name="รอความต้องการงปม.สชป.3">#REF!</definedName>
    <definedName name="รอความต้องการงปม.สชป.4">#REF!</definedName>
    <definedName name="รอความต้องการงปม.สชป.5">#REF!</definedName>
    <definedName name="รอความต้องการงปม.สชป.6">#REF!</definedName>
    <definedName name="รอความต้องการงปม.สชป.7">#REF!</definedName>
    <definedName name="รอความต้องการงปม.สชป.8">#REF!</definedName>
    <definedName name="รอความต้องการงปม.สชป.9">#REF!</definedName>
    <definedName name="รอความต้องการสชป.1">#REF!</definedName>
    <definedName name="รอความต้องการสชป.10">#REF!</definedName>
    <definedName name="รอความต้องการสชป.11">#REF!</definedName>
    <definedName name="รอความต้องการสชป.12">#REF!</definedName>
    <definedName name="รอความต้องการสชป.13">#REF!</definedName>
    <definedName name="รอความต้องการสชป.14">#REF!</definedName>
    <definedName name="รอความต้องการสชป.15">#REF!</definedName>
    <definedName name="รอความต้องการสชป.16">#REF!</definedName>
    <definedName name="รอความต้องการสชป.17">#REF!</definedName>
    <definedName name="รอความต้องการสชป.2">#REF!</definedName>
    <definedName name="รอความต้องการสชป.3">#REF!</definedName>
    <definedName name="รอความต้องการสชป.4">#REF!</definedName>
    <definedName name="รอความต้องการสชป.5">#REF!</definedName>
    <definedName name="รอความต้องการสชป.6">#REF!</definedName>
    <definedName name="รอความต้องการสชป.7">#REF!</definedName>
    <definedName name="รอความต้องการสชป.8">#REF!</definedName>
    <definedName name="รอความต้องการสชป.9">#REF!</definedName>
    <definedName name="รองวด">#REF!</definedName>
    <definedName name="รองวดปรับปรุงระบบ">#REF!</definedName>
    <definedName name="รองวดปรับปรุงฯสชป.1">#REF!</definedName>
    <definedName name="รองวดปรับปรุงฯสชป.10">#REF!</definedName>
    <definedName name="รองวดปรับปรุงฯสชป.11">#REF!</definedName>
    <definedName name="รองวดปรับปรุงฯสชป.12">#REF!</definedName>
    <definedName name="รองวดปรับปรุงฯสชป.2">#REF!</definedName>
    <definedName name="รองวดปรับปรุงฯสชป.3">#REF!</definedName>
    <definedName name="รองวดปรับปรุงฯสชป.4">#REF!</definedName>
    <definedName name="รองวดปรับปรุงฯสชป.5">#REF!</definedName>
    <definedName name="รองวดปรับปรุงฯสชป.6">#REF!</definedName>
    <definedName name="รองวดปรับปรุงฯสชป.7">#REF!</definedName>
    <definedName name="รองวดปรับปรุงฯสชป.8">#REF!</definedName>
    <definedName name="รองวดปรับปรุงฯสชป.9">#REF!</definedName>
    <definedName name="รองวดสชป.1">#REF!</definedName>
    <definedName name="รองวดสชป.10">#REF!</definedName>
    <definedName name="รองวดสชป.11">#REF!</definedName>
    <definedName name="รองวดสชป.12">#REF!</definedName>
    <definedName name="รองวดสชป.13">#REF!</definedName>
    <definedName name="รองวดสชป.14">#REF!</definedName>
    <definedName name="รองวดสชป.15">#REF!</definedName>
    <definedName name="รองวดสชป.16">#REF!</definedName>
    <definedName name="รองวดสชป.17">#REF!</definedName>
    <definedName name="รองวดสชป.2">#REF!</definedName>
    <definedName name="รองวดสชป.3">#REF!</definedName>
    <definedName name="รองวดสชป.4">#REF!</definedName>
    <definedName name="รองวดสชป.5">#REF!</definedName>
    <definedName name="รองวดสชป.6">#REF!</definedName>
    <definedName name="รองวดสชป.7">#REF!</definedName>
    <definedName name="รองวดสชป.8">#REF!</definedName>
    <definedName name="รองวดสชป.9">#REF!</definedName>
    <definedName name="รอตรวจสอบ">#REF!</definedName>
    <definedName name="รอตรวจสอบสชป.1">#REF!</definedName>
    <definedName name="รอตรวจสอบสชป.10">#REF!</definedName>
    <definedName name="รอตรวจสอบสชป.11">#REF!</definedName>
    <definedName name="รอตรวจสอบสชป.12">#REF!</definedName>
    <definedName name="รอตรวจสอบสชป.13">#REF!</definedName>
    <definedName name="รอตรวจสอบสชป.14">#REF!</definedName>
    <definedName name="รอตรวจสอบสชป.15">#REF!</definedName>
    <definedName name="รอตรวจสอบสชป.16">#REF!</definedName>
    <definedName name="รอตรวจสอบสชป.17">#REF!</definedName>
    <definedName name="รอตรวจสอบสชป.2">#REF!</definedName>
    <definedName name="รอตรวจสอบสชป.3">#REF!</definedName>
    <definedName name="รอตรวจสอบสชป.4">#REF!</definedName>
    <definedName name="รอตรวจสอบสชป.5">#REF!</definedName>
    <definedName name="รอตรวจสอบสชป.6">#REF!</definedName>
    <definedName name="รอตรวจสอบสชป.7">#REF!</definedName>
    <definedName name="รอตรวจสอบสชป.8">#REF!</definedName>
    <definedName name="รอตรวจสอบสชป.9">#REF!</definedName>
    <definedName name="ระดับดินเดิม">#REF!</definedName>
    <definedName name="ระยะ">#REF!</definedName>
    <definedName name="รัตตานี">#REF!</definedName>
    <definedName name="ราคาคอนกรีต">'[72]ทำนบดิน 4'!#REF!</definedName>
    <definedName name="ราคาท่อจากแหล่ง">'[73]คอนกรีต SW'!#REF!</definedName>
    <definedName name="ราคาวัสดุ">'[74]ทำนบดิน 4'!#REF!</definedName>
    <definedName name="ราคาวัสดุ1">'[73]คอนกรีต SW'!#REF!</definedName>
    <definedName name="ราคาหินคลุก">'[64]1.ข้อมูลโครงการ'!$G$48</definedName>
    <definedName name="รายการความต้องการ">#REF!</definedName>
    <definedName name="รายการความต้องการงปม.">#REF!</definedName>
    <definedName name="รายการความต้องการงปม.สชป.1">#REF!</definedName>
    <definedName name="รายการความต้องการงปม.สชป.10">#REF!</definedName>
    <definedName name="รายการความต้องการงปม.สชป.11">#REF!</definedName>
    <definedName name="รายการความต้องการงปม.สชป.12">#REF!</definedName>
    <definedName name="รายการความต้องการงปม.สชป.13">#REF!</definedName>
    <definedName name="รายการความต้องการงปม.สชป.14">#REF!</definedName>
    <definedName name="รายการความต้องการงปม.สชป.15">#REF!</definedName>
    <definedName name="รายการความต้องการงปม.สชป.16">#REF!</definedName>
    <definedName name="รายการความต้องการงปม.สชป.17">#REF!</definedName>
    <definedName name="รายการความต้องการงปม.สชป.2">#REF!</definedName>
    <definedName name="รายการความต้องการงปม.สชป.3">#REF!</definedName>
    <definedName name="รายการความต้องการงปม.สชป.4">#REF!</definedName>
    <definedName name="รายการความต้องการงปม.สชป.5">#REF!</definedName>
    <definedName name="รายการความต้องการงปม.สชป.6">#REF!</definedName>
    <definedName name="รายการความต้องการงปม.สชป.7">#REF!</definedName>
    <definedName name="รายการความต้องการงปม.สชป.8">#REF!</definedName>
    <definedName name="รายการความต้องการงปม.สชป.9">#REF!</definedName>
    <definedName name="รายการค้างปมก.">#REF!</definedName>
    <definedName name="รายการค้างปมก.สชป.1">#REF!</definedName>
    <definedName name="รายการค้างปมก.สชป.10">#REF!</definedName>
    <definedName name="รายการค้างปมก.สชป.11">#REF!</definedName>
    <definedName name="รายการค้างปมก.สชป.12">#REF!</definedName>
    <definedName name="รายการค้างปมก.สชป.13">#REF!</definedName>
    <definedName name="รายการค้างปมก.สชป.14">#REF!</definedName>
    <definedName name="รายการค้างปมก.สชป.15">#REF!</definedName>
    <definedName name="รายการค้างปมก.สชป.16">#REF!</definedName>
    <definedName name="รายการค้างปมก.สชป.17">#REF!</definedName>
    <definedName name="รายการค้างปมก.สชป.2">#REF!</definedName>
    <definedName name="รายการค้างปมก.สชป.3">#REF!</definedName>
    <definedName name="รายการค้างปมก.สชป.4">#REF!</definedName>
    <definedName name="รายการค้างปมก.สชป.5">#REF!</definedName>
    <definedName name="รายการค้างปมก.สชป.6">#REF!</definedName>
    <definedName name="รายการค้างปมก.สชป.7">#REF!</definedName>
    <definedName name="รายการค้างปมก.สชป.8">#REF!</definedName>
    <definedName name="รายการค้างปมก.สชป.9">#REF!</definedName>
    <definedName name="รายการงปม.รวม">#REF!</definedName>
    <definedName name="รายการงปม.รวมสชป.1">#REF!</definedName>
    <definedName name="รายการงปม.รวมสชป.10">#REF!</definedName>
    <definedName name="รายการงปม.รวมสชป.11">#REF!</definedName>
    <definedName name="รายการงปม.รวมสชป.12">#REF!</definedName>
    <definedName name="รายการงปม.รวมสชป.13">#REF!</definedName>
    <definedName name="รายการงปม.รวมสชป.14">#REF!</definedName>
    <definedName name="รายการงปม.รวมสชป.15">#REF!</definedName>
    <definedName name="รายการงปม.รวมสชป.16">#REF!</definedName>
    <definedName name="รายการงปม.รวมสชป.17">#REF!</definedName>
    <definedName name="รายการงปม.รวมสชป.2">#REF!</definedName>
    <definedName name="รายการงปม.รวมสชป.3">#REF!</definedName>
    <definedName name="รายการงปม.รวมสชป.4">#REF!</definedName>
    <definedName name="รายการงปม.รวมสชป.5">#REF!</definedName>
    <definedName name="รายการงปม.รวมสชป.6">#REF!</definedName>
    <definedName name="รายการงปม.รวมสชป.7">#REF!</definedName>
    <definedName name="รายการงปม.รวมสชป.8">#REF!</definedName>
    <definedName name="รายการงปม.รวมสชป.9">#REF!</definedName>
    <definedName name="รายการเงินงวด">#REF!</definedName>
    <definedName name="รายการเงินงวดสชป.1">#REF!</definedName>
    <definedName name="รายการเงินงวดสชป.10">#REF!</definedName>
    <definedName name="รายการเงินงวดสชป.11">#REF!</definedName>
    <definedName name="รายการเงินงวดสชป.12">#REF!</definedName>
    <definedName name="รายการเงินงวดสชป.13">#REF!</definedName>
    <definedName name="รายการเงินงวดสชป.14">#REF!</definedName>
    <definedName name="รายการเงินงวดสชป.15">#REF!</definedName>
    <definedName name="รายการเงินงวดสชป.16">#REF!</definedName>
    <definedName name="รายการเงินงวดสชป.17">#REF!</definedName>
    <definedName name="รายการเงินงวดสชป.2">#REF!</definedName>
    <definedName name="รายการเงินงวดสชป.3">#REF!</definedName>
    <definedName name="รายการเงินงวดสชป.4">#REF!</definedName>
    <definedName name="รายการเงินงวดสชป.5">#REF!</definedName>
    <definedName name="รายการเงินงวดสชป.6">#REF!</definedName>
    <definedName name="รายการเงินงวดสชป.7">#REF!</definedName>
    <definedName name="รายการเงินงวดสชป.8">#REF!</definedName>
    <definedName name="รายการเงินงวดสชป.9">#REF!</definedName>
    <definedName name="รายการปมก.">#REF!</definedName>
    <definedName name="รายการปมก.ทั้งหมด">#REF!</definedName>
    <definedName name="รายการปมก.ทั้งหมดสชป.1">#REF!</definedName>
    <definedName name="รายการปมก.ทั้งหมดสชป.10">#REF!</definedName>
    <definedName name="รายการปมก.ทั้งหมดสชป.11">#REF!</definedName>
    <definedName name="รายการปมก.ทั้งหมดสชป.12">#REF!</definedName>
    <definedName name="รายการปมก.ทั้งหมดสชป.13">#REF!</definedName>
    <definedName name="รายการปมก.ทั้งหมดสชป.14">#REF!</definedName>
    <definedName name="รายการปมก.ทั้งหมดสชป.15">#REF!</definedName>
    <definedName name="รายการปมก.ทั้งหมดสชป.16">#REF!</definedName>
    <definedName name="รายการปมก.ทั้งหมดสชป.17">#REF!</definedName>
    <definedName name="รายการปมก.ทั้งหมดสชป.2">#REF!</definedName>
    <definedName name="รายการปมก.ทั้งหมดสชป.3">#REF!</definedName>
    <definedName name="รายการปมก.ทั้งหมดสชป.4">#REF!</definedName>
    <definedName name="รายการปมก.ทั้งหมดสชป.5">#REF!</definedName>
    <definedName name="รายการปมก.ทั้งหมดสชป.6">#REF!</definedName>
    <definedName name="รายการปมก.ทั้งหมดสชป.7">#REF!</definedName>
    <definedName name="รายการปมก.ทั้งหมดสชป.8">#REF!</definedName>
    <definedName name="รายการปมก.ทั้งหมดสชป.9">#REF!</definedName>
    <definedName name="รายการปมก.สชป.1">#REF!</definedName>
    <definedName name="รายการปมก.สชป.10">#REF!</definedName>
    <definedName name="รายการปมก.สชป.11">#REF!</definedName>
    <definedName name="รายการปมก.สชป.12">#REF!</definedName>
    <definedName name="รายการปมก.สชป.13">#REF!</definedName>
    <definedName name="รายการปมก.สชป.14">#REF!</definedName>
    <definedName name="รายการปมก.สชป.15">#REF!</definedName>
    <definedName name="รายการปมก.สชป.16">#REF!</definedName>
    <definedName name="รายการปมก.สชป.17">#REF!</definedName>
    <definedName name="รายการปมก.สชป.2">#REF!</definedName>
    <definedName name="รายการปมก.สชป.3">#REF!</definedName>
    <definedName name="รายการปมก.สชป.4">#REF!</definedName>
    <definedName name="รายการปมก.สชป.5">#REF!</definedName>
    <definedName name="รายการปมก.สชป.6">#REF!</definedName>
    <definedName name="รายการปมก.สชป.7">#REF!</definedName>
    <definedName name="รายการปมก.สชป.8">#REF!</definedName>
    <definedName name="รายการปมก.สชป.9">#REF!</definedName>
    <definedName name="รายการปมก.ส่วนกลาง">#REF!</definedName>
    <definedName name="รายการแผนทั้งหมด">#REF!</definedName>
    <definedName name="รายการแผนทั้งหมดสชป.1">#REF!</definedName>
    <definedName name="รายการแผนทั้งหมดสชป.10">#REF!</definedName>
    <definedName name="รายการแผนทั้งหมดสชป.11">#REF!</definedName>
    <definedName name="รายการแผนทั้งหมดสชป.12">#REF!</definedName>
    <definedName name="รายการแผนทั้งหมดสชป.13">#REF!</definedName>
    <definedName name="รายการแผนทั้งหมดสชป.14">#REF!</definedName>
    <definedName name="รายการแผนทั้งหมดสชป.15">#REF!</definedName>
    <definedName name="รายการแผนทั้งหมดสชป.16">#REF!</definedName>
    <definedName name="รายการแผนทั้งหมดสชป.17">#REF!</definedName>
    <definedName name="รายการแผนทั้งหมดสชป.2">#REF!</definedName>
    <definedName name="รายการแผนทั้งหมดสชป.3">#REF!</definedName>
    <definedName name="รายการแผนทั้งหมดสชป.4">#REF!</definedName>
    <definedName name="รายการแผนทั้งหมดสชป.5">#REF!</definedName>
    <definedName name="รายการแผนทั้งหมดสชป.6">#REF!</definedName>
    <definedName name="รายการแผนทั้งหมดสชป.7">#REF!</definedName>
    <definedName name="รายการแผนทั้งหมดสชป.8">#REF!</definedName>
    <definedName name="รายการแผนทั้งหมดสชป.9">#REF!</definedName>
    <definedName name="รายการยกเลิก">#REF!</definedName>
    <definedName name="รายการยกเลิกสชป.1">#REF!</definedName>
    <definedName name="รายการยกเลิกสชป.10">#REF!</definedName>
    <definedName name="รายการยกเลิกสชป.11">#REF!</definedName>
    <definedName name="รายการยกเลิกสชป.12">#REF!</definedName>
    <definedName name="รายการยกเลิกสชป.13">#REF!</definedName>
    <definedName name="รายการยกเลิกสชป.14">#REF!</definedName>
    <definedName name="รายการยกเลิกสชป.15">#REF!</definedName>
    <definedName name="รายการยกเลิกสชป.16">#REF!</definedName>
    <definedName name="รายการยกเลิกสชป.17">#REF!</definedName>
    <definedName name="รายการยกเลิกสชป.2">#REF!</definedName>
    <definedName name="รายการยกเลิกสชป.3">#REF!</definedName>
    <definedName name="รายการยกเลิกสชป.4">#REF!</definedName>
    <definedName name="รายการยกเลิกสชป.5">#REF!</definedName>
    <definedName name="รายการยกเลิกสชป.6">#REF!</definedName>
    <definedName name="รายการยกเลิกสชป.7">#REF!</definedName>
    <definedName name="รายการยกเลิกสชป.8">#REF!</definedName>
    <definedName name="รายการยกเลิกสชป.9">#REF!</definedName>
    <definedName name="รายการรอความต้องการงปม.">#REF!</definedName>
    <definedName name="รายการรอความต้องการงปม.สชป.1">#REF!</definedName>
    <definedName name="รายการรอความต้องการงปม.สชป.10">#REF!</definedName>
    <definedName name="รายการรอความต้องการงปม.สชป.11">#REF!</definedName>
    <definedName name="รายการรอความต้องการงปม.สชป.12">#REF!</definedName>
    <definedName name="รายการรอความต้องการงปม.สชป.13">#REF!</definedName>
    <definedName name="รายการรอความต้องการงปม.สชป.14">#REF!</definedName>
    <definedName name="รายการรอความต้องการงปม.สชป.15">#REF!</definedName>
    <definedName name="รายการรอความต้องการงปม.สชป.16">#REF!</definedName>
    <definedName name="รายการรอความต้องการงปม.สชป.17">#REF!</definedName>
    <definedName name="รายการรอความต้องการงปม.สชป.2">#REF!</definedName>
    <definedName name="รายการรอความต้องการงปม.สชป.3">#REF!</definedName>
    <definedName name="รายการรอความต้องการงปม.สชป.4">#REF!</definedName>
    <definedName name="รายการรอความต้องการงปม.สชป.5">#REF!</definedName>
    <definedName name="รายการรอความต้องการงปม.สชป.6">#REF!</definedName>
    <definedName name="รายการรอความต้องการงปม.สชป.7">#REF!</definedName>
    <definedName name="รายการรอความต้องการงปม.สชป.8">#REF!</definedName>
    <definedName name="รายการรอความต้องการงปม.สชป.9">#REF!</definedName>
    <definedName name="รายการรองวด">#REF!</definedName>
    <definedName name="รายการรองวดสชป.1">#REF!</definedName>
    <definedName name="รายการรองวดสชป.10">#REF!</definedName>
    <definedName name="รายการรองวดสชป.11">#REF!</definedName>
    <definedName name="รายการรองวดสชป.12">#REF!</definedName>
    <definedName name="รายการรองวดสชป.13">#REF!</definedName>
    <definedName name="รายการรองวดสชป.14">#REF!</definedName>
    <definedName name="รายการรองวดสชป.15">#REF!</definedName>
    <definedName name="รายการรองวดสชป.16">#REF!</definedName>
    <definedName name="รายการรองวดสชป.17">#REF!</definedName>
    <definedName name="รายการรองวดสชป.2">#REF!</definedName>
    <definedName name="รายการรองวดสชป.3">#REF!</definedName>
    <definedName name="รายการรองวดสชป.4">#REF!</definedName>
    <definedName name="รายการรองวดสชป.5">#REF!</definedName>
    <definedName name="รายการรองวดสชป.6">#REF!</definedName>
    <definedName name="รายการรองวดสชป.7">#REF!</definedName>
    <definedName name="รายการรองวดสชป.8">#REF!</definedName>
    <definedName name="รายการรองวดสชป.9">#REF!</definedName>
    <definedName name="รายการรอตรวจสอบ">#REF!</definedName>
    <definedName name="รายการรอตรวจสอบสชป.1">#REF!</definedName>
    <definedName name="รายการรอตรวจสอบสชป.10">#REF!</definedName>
    <definedName name="รายการรอตรวจสอบสชป.11">#REF!</definedName>
    <definedName name="รายการรอตรวจสอบสชป.12">#REF!</definedName>
    <definedName name="รายการรอตรวจสอบสชป.13">#REF!</definedName>
    <definedName name="รายการรอตรวจสอบสชป.14">#REF!</definedName>
    <definedName name="รายการรอตรวจสอบสชป.15">#REF!</definedName>
    <definedName name="รายการรอตรวจสอบสชป.16">#REF!</definedName>
    <definedName name="รายการรอตรวจสอบสชป.17">#REF!</definedName>
    <definedName name="รายการรอตรวจสอบสชป.2">#REF!</definedName>
    <definedName name="รายการรอตรวจสอบสชป.3">#REF!</definedName>
    <definedName name="รายการรอตรวจสอบสชป.4">#REF!</definedName>
    <definedName name="รายการรอตรวจสอบสชป.5">#REF!</definedName>
    <definedName name="รายการรอตรวจสอบสชป.6">#REF!</definedName>
    <definedName name="รายการรอตรวจสอบสชป.7">#REF!</definedName>
    <definedName name="รายการรอตรวจสอบสชป.8">#REF!</definedName>
    <definedName name="รายการรอตรวจสอบสชป.9">#REF!</definedName>
    <definedName name="รายการเสนอความต้องการ">#REF!</definedName>
    <definedName name="รายการเสนอความต้องการสชป.1">#REF!</definedName>
    <definedName name="รายการเสนอความต้องการสชป.10">#REF!</definedName>
    <definedName name="รายการเสนอความต้องการสชป.11">#REF!</definedName>
    <definedName name="รายการเสนอความต้องการสชป.12">#REF!</definedName>
    <definedName name="รายการเสนอความต้องการสชป.13">#REF!</definedName>
    <definedName name="รายการเสนอความต้องการสชป.14">#REF!</definedName>
    <definedName name="รายการเสนอความต้องการสชป.15">#REF!</definedName>
    <definedName name="รายการเสนอความต้องการสชป.16">#REF!</definedName>
    <definedName name="รายการเสนอความต้องการสชป.17">#REF!</definedName>
    <definedName name="รายการเสนอความต้องการสชป.2">#REF!</definedName>
    <definedName name="รายการเสนอความต้องการสชป.3">#REF!</definedName>
    <definedName name="รายการเสนอความต้องการสชป.4">#REF!</definedName>
    <definedName name="รายการเสนอความต้องการสชป.5">#REF!</definedName>
    <definedName name="รายการเสนอความต้องการสชป.6">#REF!</definedName>
    <definedName name="รายการเสนอความต้องการสชป.7">#REF!</definedName>
    <definedName name="รายการเสนอความต้องการสชป.8">#REF!</definedName>
    <definedName name="รายการเสนอความต้องการสชป.9">#REF!</definedName>
    <definedName name="รายการอนุมัติแผน">#REF!</definedName>
    <definedName name="รายการอนุมัติแผนสชป.1">#REF!</definedName>
    <definedName name="รายการอนุมัติแผนสชป.10">#REF!</definedName>
    <definedName name="รายการอนุมัติแผนสชป.11">#REF!</definedName>
    <definedName name="รายการอนุมัติแผนสชป.12">#REF!</definedName>
    <definedName name="รายการอนุมัติแผนสชป.13">#REF!</definedName>
    <definedName name="รายการอนุมัติแผนสชป.14">#REF!</definedName>
    <definedName name="รายการอนุมัติแผนสชป.15">#REF!</definedName>
    <definedName name="รายการอนุมัติแผนสชป.16">#REF!</definedName>
    <definedName name="รายการอนุมัติแผนสชป.17">#REF!</definedName>
    <definedName name="รายการอนุมัติแผนสชป.2">#REF!</definedName>
    <definedName name="รายการอนุมัติแผนสชป.3">#REF!</definedName>
    <definedName name="รายการอนุมัติแผนสชป.4">#REF!</definedName>
    <definedName name="รายการอนุมัติแผนสชป.5">#REF!</definedName>
    <definedName name="รายการอนุมัติแผนสชป.6">#REF!</definedName>
    <definedName name="รายการอนุมัติแผนสชป.7">#REF!</definedName>
    <definedName name="รายการอนุมัติแผนสชป.8">#REF!</definedName>
    <definedName name="รายการอนุมัติแผนสชป.9">#REF!</definedName>
    <definedName name="รายการอนุมัติแผนส่วนกลาง">#REF!</definedName>
    <definedName name="รายชื่อจังหวัด">[75]Province!$B$3</definedName>
    <definedName name="รายละเอียดการ">'[76]คอนกรีต SW'!#REF!</definedName>
    <definedName name="รายละเอียดงบประมาณ">#REF!</definedName>
    <definedName name="รายละเอียดงาน">#REF!</definedName>
    <definedName name="รูปตัดที่1">#REF!</definedName>
    <definedName name="รูปตัดที่2">#REF!</definedName>
    <definedName name="รูปตัดที่3">#REF!</definedName>
    <definedName name="รูปที่1">#REF!</definedName>
    <definedName name="รูปที่2">#REF!</definedName>
    <definedName name="ล1">#REF!</definedName>
    <definedName name="ล2">#REF!</definedName>
    <definedName name="ล3">#REF!</definedName>
    <definedName name="ล4">#REF!</definedName>
    <definedName name="ลบ">#REF!</definedName>
    <definedName name="ลบง">#REF!</definedName>
    <definedName name="ลบย">#REF!</definedName>
    <definedName name="ล้วน">'[65]7.งานคอนกรีต-หิน'!$D$26</definedName>
    <definedName name="ลำดับเลขงบประมาณ">#REF!</definedName>
    <definedName name="ลุ่มน้ำ">#REF!</definedName>
    <definedName name="เลขปมก.งบประมาณ">#REF!</definedName>
    <definedName name="เลขประมาณการ">#REF!</definedName>
    <definedName name="วงเงินงบประมาณ">#REF!</definedName>
    <definedName name="วัสดุ">#REF!</definedName>
    <definedName name="วัสดุช่วยงาน">#REF!</definedName>
    <definedName name="วึววต">#REF!</definedName>
    <definedName name="ศ">#REF!</definedName>
    <definedName name="ศก">#REF!</definedName>
    <definedName name="ศก1">#REF!</definedName>
    <definedName name="ส">#REF!</definedName>
    <definedName name="ส1">#REF!</definedName>
    <definedName name="ส2">#REF!</definedName>
    <definedName name="ส3">#REF!</definedName>
    <definedName name="ส4">#REF!</definedName>
    <definedName name="ส5">#REF!</definedName>
    <definedName name="สงป.ส่งให้">[33]Invoice!#REF!</definedName>
    <definedName name="สชป.">#REF!</definedName>
    <definedName name="สชป.ลุ่มน้ำ">#REF!</definedName>
    <definedName name="สชป10">#REF!</definedName>
    <definedName name="สตส">[33]Invoice!#REF!</definedName>
    <definedName name="สรำน">#REF!</definedName>
    <definedName name="สรุป">#REF!</definedName>
    <definedName name="สรุปประมาณการ">'[77]คอนกรีต SW'!#REF!</definedName>
    <definedName name="สเรพ">#REF!</definedName>
    <definedName name="สส">#REF!</definedName>
    <definedName name="สสน">#REF!</definedName>
    <definedName name="สสว">#REF!</definedName>
    <definedName name="สสส" hidden="1">[3]CODN9!$D$6:$D$20</definedName>
    <definedName name="สใส">#REF!</definedName>
    <definedName name="สารำรากา">#REF!</definedName>
    <definedName name="สาส">#REF!</definedName>
    <definedName name="สำเนาบันทึกข้อความ">'[69]ผ1-ผ2 (2538)'!#REF!</definedName>
    <definedName name="เส้น45">[78]นั้งร้านตอกเสาเข็ม!#REF!</definedName>
    <definedName name="เส้น478">[79]ชป325!#REF!</definedName>
    <definedName name="เสนอขอความต้องการงปม.">#REF!</definedName>
    <definedName name="เสนอความต้องการ">#REF!</definedName>
    <definedName name="เสนอความต้องการสชป.1">#REF!</definedName>
    <definedName name="เสนอความต้องการสชป.10">#REF!</definedName>
    <definedName name="เสนอความต้องการสชป.11">#REF!</definedName>
    <definedName name="เสนอความต้องการสชป.12">#REF!</definedName>
    <definedName name="เสนอความต้องการสชป.13">#REF!</definedName>
    <definedName name="เสนอความต้องการสชป.14">#REF!</definedName>
    <definedName name="เสนอความต้องการสชป.15">#REF!</definedName>
    <definedName name="เสนอความต้องการสชป.16">#REF!</definedName>
    <definedName name="เสนอความต้องการสชป.17">#REF!</definedName>
    <definedName name="เสนอความต้องการสชป.2">#REF!</definedName>
    <definedName name="เสนอความต้องการสชป.3">#REF!</definedName>
    <definedName name="เสนอความต้องการสชป.4">#REF!</definedName>
    <definedName name="เสนอความต้องการสชป.5">#REF!</definedName>
    <definedName name="เสนอความต้องการสชป.6">#REF!</definedName>
    <definedName name="เสนอความต้องการสชป.7">#REF!</definedName>
    <definedName name="เสนอความต้องการสชป.8">#REF!</definedName>
    <definedName name="เสนอความต้องการสชป.9">#REF!</definedName>
    <definedName name="เสา">#REF!</definedName>
    <definedName name="หก">#REF!</definedName>
    <definedName name="หก1">[63]ราคางานระบบแพรกซ้าย!#REF!</definedName>
    <definedName name="หกดห">#REF!</definedName>
    <definedName name="หค">#REF!</definedName>
    <definedName name="หค1">[63]ราคางานระบบแพรกซ้าย!#REF!</definedName>
    <definedName name="หญ้า">#REF!</definedName>
    <definedName name="หท">#REF!</definedName>
    <definedName name="หท1">[63]ราคางานระบบแพรกซ้าย!#REF!</definedName>
    <definedName name="หน่วยงาน">#REF!</definedName>
    <definedName name="หน้าปมก">#REF!</definedName>
    <definedName name="หน้าปมก.2">'[80]คอนกรีต SW'!#REF!</definedName>
    <definedName name="หนุ่ม">#REF!</definedName>
    <definedName name="หนุ่ม1">#REF!</definedName>
    <definedName name="หย">#REF!</definedName>
    <definedName name="หย1">[63]ราคางานระบบแพรกซ้าย!#REF!</definedName>
    <definedName name="หยาบ">'[65]7.งานคอนกรีต-หิน'!$J$26</definedName>
    <definedName name="หร">#REF!</definedName>
    <definedName name="หร1">[63]ราคางานระบบแพรกซ้าย!#REF!</definedName>
    <definedName name="หลังสะพาน">#REF!</definedName>
    <definedName name="หัหหะ">#REF!</definedName>
    <definedName name="หินก่อ">'[65]7.งานคอนกรีต-หิน'!$P$26</definedName>
    <definedName name="หินคลุก">[67]ข้อมูล!$K$36</definedName>
    <definedName name="หินคลุกขน">[14]วัสดุ!#REF!</definedName>
    <definedName name="หินญ">#REF!</definedName>
    <definedName name="หินญรวมขน">[14]วัสดุ!#REF!</definedName>
    <definedName name="หินทิ้ง">'[65]7.งานคอนกรีต-หิน'!$R$26</definedName>
    <definedName name="หินย">#REF!</definedName>
    <definedName name="หินรวมขน">[14]วัสดุ!#REF!</definedName>
    <definedName name="หินรอง">[14]วัสดุ!#REF!</definedName>
    <definedName name="หินเรียง">'[65]7.งานคอนกรีต-หิน'!$L$26</definedName>
    <definedName name="หินเรียงยาแนว">'[65]7.งานคอนกรีต-หิน'!$N$26</definedName>
    <definedName name="เห้1ห">#REF!</definedName>
    <definedName name="เหพ้ะ">#REF!</definedName>
    <definedName name="เหล็ก">#REF!</definedName>
    <definedName name="เหล็ก1">#REF!</definedName>
    <definedName name="เหล็กฉาก">'[7]82824'!#REF!</definedName>
    <definedName name="เหล็กเส้น">[67]ข้อมูล!$K$33</definedName>
    <definedName name="ใหม่">#REF!</definedName>
    <definedName name="อ1167">[81]S1!#REF!</definedName>
    <definedName name="อ492">[81]S1!#REF!</definedName>
    <definedName name="อนุมัติแผน">#REF!</definedName>
    <definedName name="อนุมัติแผนสชป.1">#REF!</definedName>
    <definedName name="อนุมัติแผนสชป.10">#REF!</definedName>
    <definedName name="อนุมัติแผนสชป.11">#REF!</definedName>
    <definedName name="อนุมัติแผนสชป.12">#REF!</definedName>
    <definedName name="อนุมัติแผนสชป.13">#REF!</definedName>
    <definedName name="อนุมัติแผนสชป.14">#REF!</definedName>
    <definedName name="อนุมัติแผนสชป.15">#REF!</definedName>
    <definedName name="อนุมัติแผนสชป.16">#REF!</definedName>
    <definedName name="อนุมัติแผนสชป.17">#REF!</definedName>
    <definedName name="อนุมัติแผนสชป.2">#REF!</definedName>
    <definedName name="อนุมัติแผนสชป.3">#REF!</definedName>
    <definedName name="อนุมัติแผนสชป.4">#REF!</definedName>
    <definedName name="อนุมัติแผนสชป.5">#REF!</definedName>
    <definedName name="อนุมัติแผนสชป.6">#REF!</definedName>
    <definedName name="อนุมัติแผนสชป.7">#REF!</definedName>
    <definedName name="อนุมัติแผนสชป.8">#REF!</definedName>
    <definedName name="อนุมัติแผนสชป.9">#REF!</definedName>
    <definedName name="อนุมัติแผนสชปส่วนกลาง">#REF!</definedName>
    <definedName name="อยู่ในเขตสชป.">#REF!</definedName>
    <definedName name="อออ">[14]วัสดุ!#REF!</definedName>
    <definedName name="อะไรวะ">#REF!</definedName>
    <definedName name="อัตราทำเอง">#REF!</definedName>
    <definedName name="อาคาร">#REF!</definedName>
    <definedName name="อำเภอ">#REF!</definedName>
    <definedName name="อิกด">#REF!</definedName>
    <definedName name="โอนกลับส่วนกลาง">#REF!</definedName>
    <definedName name="โอนกลับส่วนกลางสชป.1">#REF!</definedName>
    <definedName name="โอนกลับส่วนกลางสชป.10">#REF!</definedName>
    <definedName name="โอนกลับส่วนกลางสชป.11">#REF!</definedName>
    <definedName name="โอนกลับส่วนกลางสชป.12">#REF!</definedName>
    <definedName name="โอนกลับส่วนกลางสชป.13">#REF!</definedName>
    <definedName name="โอนกลับส่วนกลางสชป.14">#REF!</definedName>
    <definedName name="โอนกลับส่วนกลางสชป.15">#REF!</definedName>
    <definedName name="โอนกลับส่วนกลางสชป.16">#REF!</definedName>
    <definedName name="โอนกลับส่วนกลางสชป.17">#REF!</definedName>
    <definedName name="โอนกลับส่วนกลางสชป.2">#REF!</definedName>
    <definedName name="โอนกลับส่วนกลางสชป.3">#REF!</definedName>
    <definedName name="โอนกลับส่วนกลางสชป.4">#REF!</definedName>
    <definedName name="โอนกลับส่วนกลางสชป.5">#REF!</definedName>
    <definedName name="โอนกลับส่วนกลางสชป.6">#REF!</definedName>
    <definedName name="โอนกลับส่วนกลางสชป.7">#REF!</definedName>
    <definedName name="โอนกลับส่วนกลางสชป.8">#REF!</definedName>
    <definedName name="โอนกลับส่วนกลางสชป.9">#REF!</definedName>
    <definedName name="ๆๆๆๆๆ">#REF!</definedName>
  </definedNames>
  <calcPr calcId="191029"/>
  <pivotCaches>
    <pivotCache cacheId="0" r:id="rId8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" i="1" l="1"/>
  <c r="AJ6" i="1"/>
  <c r="AK6" i="1"/>
  <c r="AL6" i="1"/>
  <c r="AH6" i="1"/>
  <c r="I6" i="1" l="1"/>
</calcChain>
</file>

<file path=xl/sharedStrings.xml><?xml version="1.0" encoding="utf-8"?>
<sst xmlns="http://schemas.openxmlformats.org/spreadsheetml/2006/main" count="1310" uniqueCount="867">
  <si>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</si>
  <si>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</si>
  <si>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</si>
  <si>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</si>
  <si>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</si>
  <si>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</si>
  <si>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</si>
  <si>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</si>
  <si>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</si>
  <si>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>( 10 )</t>
  </si>
  <si>
    <t>( 11 )</t>
  </si>
  <si>
    <t>( 12 )</t>
  </si>
  <si>
    <t>( 13 )</t>
  </si>
  <si>
    <t>( 14 )</t>
  </si>
  <si>
    <t>( 15 )</t>
  </si>
  <si>
    <t>( 16 )</t>
  </si>
  <si>
    <t>( 17 )</t>
  </si>
  <si>
    <t>( 18 )</t>
  </si>
  <si>
    <t>( 19 )</t>
  </si>
  <si>
    <t>( 20 )</t>
  </si>
  <si>
    <t>( 21 )</t>
  </si>
  <si>
    <t>( 22 )</t>
  </si>
  <si>
    <t>( 23 )</t>
  </si>
  <si>
    <t>( 24 )</t>
  </si>
  <si>
    <t>( 25 )</t>
  </si>
  <si>
    <t>( 26 )</t>
  </si>
  <si>
    <t>( 27 )</t>
  </si>
  <si>
    <t>( 28 )</t>
  </si>
  <si>
    <t>( 29 )</t>
  </si>
  <si>
    <t>( 30 )</t>
  </si>
  <si>
    <t>( 31 )</t>
  </si>
  <si>
    <t>( 32 )</t>
  </si>
  <si>
    <t>( 33 )</t>
  </si>
  <si>
    <t>( 34 )</t>
  </si>
  <si>
    <t>( 35 )</t>
  </si>
  <si>
    <t>( 36 )</t>
  </si>
  <si>
    <t>( 37 )</t>
  </si>
  <si>
    <t>( 38 )</t>
  </si>
  <si>
    <t>( 39 )</t>
  </si>
  <si>
    <t>( 40 )</t>
  </si>
  <si>
    <t>( 41 )</t>
  </si>
  <si>
    <t>( 42 )</t>
  </si>
  <si>
    <t>( 43 )</t>
  </si>
  <si>
    <t>( 44 )</t>
  </si>
  <si>
    <t>( 45 )</t>
  </si>
  <si>
    <t>( 46 )</t>
  </si>
  <si>
    <t>( 47 )</t>
  </si>
  <si>
    <t>( 48 )</t>
  </si>
  <si>
    <t>( 49 )</t>
  </si>
  <si>
    <t>( 50 )</t>
  </si>
  <si>
    <t>( 51 )</t>
  </si>
  <si>
    <t>( 52 )</t>
  </si>
  <si>
    <t>( 53 )</t>
  </si>
  <si>
    <t>( 54 )</t>
  </si>
  <si>
    <t>( 55 )</t>
  </si>
  <si>
    <t>( 56 )</t>
  </si>
  <si>
    <t>( 57 )</t>
  </si>
  <si>
    <t>( 58 )</t>
  </si>
  <si>
    <t>( 59 )</t>
  </si>
  <si>
    <t>( 60 )</t>
  </si>
  <si>
    <t>( 61 )</t>
  </si>
  <si>
    <t>( 62 )</t>
  </si>
  <si>
    <t>( 63 )</t>
  </si>
  <si>
    <t>( 64 )</t>
  </si>
  <si>
    <t>( 65 )</t>
  </si>
  <si>
    <t>( 66 )</t>
  </si>
  <si>
    <t>( 67 )</t>
  </si>
  <si>
    <t>( 68 )</t>
  </si>
  <si>
    <t>( 69 )</t>
  </si>
  <si>
    <t>( 70 )</t>
  </si>
  <si>
    <t>( 71 )</t>
  </si>
  <si>
    <t>( 72 )</t>
  </si>
  <si>
    <t>( 73 )</t>
  </si>
  <si>
    <t>( 74 )</t>
  </si>
  <si>
    <t>( 75 )</t>
  </si>
  <si>
    <t>( 76 )</t>
  </si>
  <si>
    <t>( 77 )</t>
  </si>
  <si>
    <t>( 78 )</t>
  </si>
  <si>
    <t>( 79 )</t>
  </si>
  <si>
    <t>( 80 )</t>
  </si>
  <si>
    <t>( 81 )</t>
  </si>
  <si>
    <t>( 82 )</t>
  </si>
  <si>
    <t>( 83 )</t>
  </si>
  <si>
    <t>( 84 )</t>
  </si>
  <si>
    <t>( 85 )</t>
  </si>
  <si>
    <t>( 86 )</t>
  </si>
  <si>
    <t>( 87 )</t>
  </si>
  <si>
    <t>( 88 )</t>
  </si>
  <si>
    <t>( 89 )</t>
  </si>
  <si>
    <t>( 90 )</t>
  </si>
  <si>
    <t>( 91 )</t>
  </si>
  <si>
    <t>( 92 )</t>
  </si>
  <si>
    <t>( 93 )</t>
  </si>
  <si>
    <t>( 94 )</t>
  </si>
  <si>
    <t>( 95 )</t>
  </si>
  <si>
    <t>( 96 )</t>
  </si>
  <si>
    <t>( 97 )</t>
  </si>
  <si>
    <t>( 98 )</t>
  </si>
  <si>
    <t>( 99 )</t>
  </si>
  <si>
    <t>( 100 )</t>
  </si>
  <si>
    <t>( 101 )</t>
  </si>
  <si>
    <t>( 102 )</t>
  </si>
  <si>
    <t>( 103 )</t>
  </si>
  <si>
    <t>( 104 )</t>
  </si>
  <si>
    <t>( 105 )</t>
  </si>
  <si>
    <t>( 106 )</t>
  </si>
  <si>
    <t>( 107 )</t>
  </si>
  <si>
    <t>( 108 )</t>
  </si>
  <si>
    <t>( 109 )</t>
  </si>
  <si>
    <t>( 110 )</t>
  </si>
  <si>
    <t>( 111 )</t>
  </si>
  <si>
    <t>( 112 )</t>
  </si>
  <si>
    <t>( 113 )</t>
  </si>
  <si>
    <t>( 114 )</t>
  </si>
  <si>
    <t>( 115 )</t>
  </si>
  <si>
    <t>( 116 )</t>
  </si>
  <si>
    <t>( 117 )</t>
  </si>
  <si>
    <t>( 118 )</t>
  </si>
  <si>
    <t>( 119 )</t>
  </si>
  <si>
    <t>( 120 )</t>
  </si>
  <si>
    <t>( 121 )</t>
  </si>
  <si>
    <t>( 122 )</t>
  </si>
  <si>
    <t>( 123 )</t>
  </si>
  <si>
    <t>( 124 )</t>
  </si>
  <si>
    <t>( 125 )</t>
  </si>
  <si>
    <t>( 126 )</t>
  </si>
  <si>
    <t>( 127 )</t>
  </si>
  <si>
    <t>( 128 )</t>
  </si>
  <si>
    <t>( 129 )</t>
  </si>
  <si>
    <t>( 130 )</t>
  </si>
  <si>
    <t>( 131 )</t>
  </si>
  <si>
    <t>( 132 )</t>
  </si>
  <si>
    <t>( 133 )</t>
  </si>
  <si>
    <t>( 134 )</t>
  </si>
  <si>
    <t>( 135 )</t>
  </si>
  <si>
    <t>( 136 )</t>
  </si>
  <si>
    <t>( 137 )</t>
  </si>
  <si>
    <t>( 138 )</t>
  </si>
  <si>
    <t>( 139 )</t>
  </si>
  <si>
    <t>( 140 )</t>
  </si>
  <si>
    <t>( 141 )</t>
  </si>
  <si>
    <t>( 142 )</t>
  </si>
  <si>
    <t>( 143 )</t>
  </si>
  <si>
    <t>( 144 )</t>
  </si>
  <si>
    <t>( 145 )</t>
  </si>
  <si>
    <t>( 146 )</t>
  </si>
  <si>
    <t>( 147 )</t>
  </si>
  <si>
    <t>( 148 )</t>
  </si>
  <si>
    <t>( 149 )</t>
  </si>
  <si>
    <t>( 150 )</t>
  </si>
  <si>
    <t>( 151 )</t>
  </si>
  <si>
    <t>( 152 )</t>
  </si>
  <si>
    <t>( 153 )</t>
  </si>
  <si>
    <t>( 154 )</t>
  </si>
  <si>
    <t>( 155 )</t>
  </si>
  <si>
    <t>( 156 )</t>
  </si>
  <si>
    <t>( 157 )</t>
  </si>
  <si>
    <t>( 158 )</t>
  </si>
  <si>
    <t>( 159 )</t>
  </si>
  <si>
    <t>( 160 )</t>
  </si>
  <si>
    <t>( 161 )</t>
  </si>
  <si>
    <t>( 162 )</t>
  </si>
  <si>
    <t>( 163 )</t>
  </si>
  <si>
    <t>( 164 )</t>
  </si>
  <si>
    <t>( 165 )</t>
  </si>
  <si>
    <t>( 166 )</t>
  </si>
  <si>
    <t>( 167 )</t>
  </si>
  <si>
    <t>( 168 )</t>
  </si>
  <si>
    <t>( 169 )</t>
  </si>
  <si>
    <t>( 170 )</t>
  </si>
  <si>
    <t>( 171 )</t>
  </si>
  <si>
    <t>( 172 )</t>
  </si>
  <si>
    <t>( 173 )</t>
  </si>
  <si>
    <t>( 174 )</t>
  </si>
  <si>
    <t>( 175 )</t>
  </si>
  <si>
    <t>( 176 )</t>
  </si>
  <si>
    <t>( 177 )</t>
  </si>
  <si>
    <t>( 178 )</t>
  </si>
  <si>
    <t>( 179 )</t>
  </si>
  <si>
    <t>( 180 )</t>
  </si>
  <si>
    <t>( 181 )</t>
  </si>
  <si>
    <t>( 182 )</t>
  </si>
  <si>
    <t>( 183 )</t>
  </si>
  <si>
    <t>( 184 )</t>
  </si>
  <si>
    <t>( 185 )</t>
  </si>
  <si>
    <t>( 186 )</t>
  </si>
  <si>
    <t>( 187 )</t>
  </si>
  <si>
    <t>( 188 )</t>
  </si>
  <si>
    <t>( 189 )</t>
  </si>
  <si>
    <t>( 190 )</t>
  </si>
  <si>
    <t>( 191 )</t>
  </si>
  <si>
    <t>( 192 )</t>
  </si>
  <si>
    <t>( 193 )</t>
  </si>
  <si>
    <t>( 194 )</t>
  </si>
  <si>
    <t>( 195 )</t>
  </si>
  <si>
    <t>( 196 )</t>
  </si>
  <si>
    <t>( 197 )</t>
  </si>
  <si>
    <t>( 198 )</t>
  </si>
  <si>
    <t>( 199 )</t>
  </si>
  <si>
    <t>( 200 )</t>
  </si>
  <si>
    <t>รหัสโครงการตามระบบ TWP</t>
  </si>
  <si>
    <t>กระทรวง</t>
  </si>
  <si>
    <r>
      <t xml:space="preserve">หน่วยงานดำเนินการ
</t>
    </r>
    <r>
      <rPr>
        <b/>
        <sz val="16"/>
        <color rgb="FFC00000"/>
        <rFont val="TH SarabunPSK"/>
        <family val="2"/>
      </rPr>
      <t>(ระดับกรม/จังหวัด)</t>
    </r>
  </si>
  <si>
    <r>
      <t xml:space="preserve">หน่วยงานดำเนินการ
</t>
    </r>
    <r>
      <rPr>
        <b/>
        <sz val="16"/>
        <color rgb="FFC00000"/>
        <rFont val="TH SarabunPSK"/>
        <family val="2"/>
      </rPr>
      <t>(ระดับ อปท.)</t>
    </r>
  </si>
  <si>
    <r>
      <t xml:space="preserve">มิติงบประมาณ
</t>
    </r>
    <r>
      <rPr>
        <b/>
        <sz val="16"/>
        <color rgb="FF0000FF"/>
        <rFont val="TH SarabunPSK"/>
        <family val="2"/>
      </rPr>
      <t>(ระบุ: Agenda/ Function/ Area)</t>
    </r>
  </si>
  <si>
    <r>
      <t xml:space="preserve">แผนงานงบประมาณ
</t>
    </r>
    <r>
      <rPr>
        <b/>
        <sz val="16"/>
        <color rgb="FF0000FF"/>
        <rFont val="TH SarabunPSK"/>
        <family val="2"/>
      </rPr>
      <t>(ระบุ: แผนงานพื้นฐาน.../แผนงานยุทธศาสตร์.../แผนงานบูรณาการ...)</t>
    </r>
  </si>
  <si>
    <r>
      <t xml:space="preserve">ผลผลิต/โครงการ
</t>
    </r>
    <r>
      <rPr>
        <b/>
        <sz val="16"/>
        <color rgb="FF0000FF"/>
        <rFont val="TH SarabunPSK"/>
        <family val="2"/>
      </rPr>
      <t>(ระบุ: ผลผลิต.../โครงการ... ภายใต้แผนงานงบประมาณ)</t>
    </r>
  </si>
  <si>
    <t>รหัสงบประมาณ 
(New GFMIS Thai)</t>
  </si>
  <si>
    <t>ชื่อแผนงาน/โครงการ/รายการ</t>
  </si>
  <si>
    <t>สถานที่ดำเนินการ</t>
  </si>
  <si>
    <r>
      <rPr>
        <b/>
        <sz val="16"/>
        <rFont val="TH SarabunPSK"/>
        <family val="2"/>
      </rPr>
      <t>แผนงานย่อยตามแผนแม่บทน้ำ 20 ปี</t>
    </r>
    <r>
      <rPr>
        <b/>
        <sz val="16"/>
        <color rgb="FFC00000"/>
        <rFont val="TH SarabunPSK"/>
        <family val="2"/>
      </rPr>
      <t xml:space="preserve"> </t>
    </r>
    <r>
      <rPr>
        <b/>
        <u/>
        <sz val="16"/>
        <color rgb="FFC00000"/>
        <rFont val="TH SarabunPSK"/>
        <family val="2"/>
      </rPr>
      <t>ปรับปรุงช่วงที่ 1 พ.ศ. 2566-2580</t>
    </r>
  </si>
  <si>
    <t>กิจกรรมของลักษณะงาน
ที่ดำเนินการ</t>
  </si>
  <si>
    <t>ลักษณะงาน
ที่ดำเนินการ</t>
  </si>
  <si>
    <r>
      <t xml:space="preserve">แหล่งบประมาณที่ได้รับจัดสรร
(ทั้งเงินงบประมาณและเงินนอกงบประมาณ)
</t>
    </r>
    <r>
      <rPr>
        <b/>
        <u/>
        <sz val="16"/>
        <color rgb="FF0000FF"/>
        <rFont val="TH SarabunPSK"/>
        <family val="2"/>
      </rPr>
      <t>ใส่หมายเลข 1 ลงในช่อง</t>
    </r>
  </si>
  <si>
    <r>
      <t xml:space="preserve">ประเภทงบประมาณ
</t>
    </r>
    <r>
      <rPr>
        <b/>
        <sz val="16"/>
        <color rgb="FF0000FF"/>
        <rFont val="TH SarabunPSK"/>
        <family val="2"/>
      </rPr>
      <t>(ระบุ: งานปีเดียว/งานต่อเนื่อง/งานผูกพันข้ามปี)</t>
    </r>
  </si>
  <si>
    <r>
      <rPr>
        <b/>
        <sz val="16"/>
        <color rgb="FFC00000"/>
        <rFont val="TH SarabunPSK"/>
        <family val="2"/>
      </rPr>
      <t>วิธีดำเนินงาน</t>
    </r>
    <r>
      <rPr>
        <b/>
        <sz val="16"/>
        <color theme="1"/>
        <rFont val="TH SarabunPSK"/>
        <family val="2"/>
      </rPr>
      <t xml:space="preserve">
1=ดำเนินการเอง
2=จ้างเหมา
3=ดำเนินการเองร่วมกับจ้างเหมา</t>
    </r>
  </si>
  <si>
    <r>
      <rPr>
        <b/>
        <sz val="16"/>
        <rFont val="TH SarabunPSK"/>
        <family val="2"/>
      </rPr>
      <t>วันที่เริ่มงานตามสัญญา/วันที่เริ่มดำเนินการ  (วัน/เดือน/ปี พ.ศ.)</t>
    </r>
    <r>
      <rPr>
        <b/>
        <u/>
        <sz val="16"/>
        <color rgb="FF0000FF"/>
        <rFont val="TH SarabunPSK"/>
        <family val="2"/>
      </rPr>
      <t xml:space="preserve">
</t>
    </r>
    <r>
      <rPr>
        <b/>
        <sz val="16"/>
        <color rgb="FFC00000"/>
        <rFont val="TH SarabunPSK"/>
        <family val="2"/>
      </rPr>
      <t>ที่เริ่มดำเนินการ</t>
    </r>
  </si>
  <si>
    <r>
      <t xml:space="preserve">วันที่แล้วเสร็จตามสัญญา/  วันที่ดำเนินการแล้วเสร็จ  (วัน/เดือน/ปี พ.ศ.)
</t>
    </r>
    <r>
      <rPr>
        <b/>
        <sz val="16"/>
        <color rgb="FFC00000"/>
        <rFont val="TH SarabunPSK"/>
        <family val="2"/>
      </rPr>
      <t>ดำเนินการแล้วเสร็จ</t>
    </r>
  </si>
  <si>
    <t>ผลการดำเนินงาน</t>
  </si>
  <si>
    <t>หมายเหตุ/คำชี้แจง/ปัญหาอุปสรรค</t>
  </si>
  <si>
    <t>ผลสัมฤทธิ์ตามแผนแม่บทฯ ด้านที่ 1 การจัดการน้ำอุปโภคบริโภค</t>
  </si>
  <si>
    <t>ผลสัมฤทธิ์ตามแผนแม่บทฯ ด้านที่ 2 การสร้างความมั่นคงของน้ำภาคการผลิต</t>
  </si>
  <si>
    <t>ผลสัมฤทธิ์ตามแผนแม่บทฯ ด้านที่ 3 การจัดการน้ำท่วมและอุทกภัย</t>
  </si>
  <si>
    <t>ผลสัมฤทธิ์ตามแผนแม่บทฯ ด้านที่ 4 การอนุรักษ์และฟื้นฟูระบบนิเวศทรัพยากรน้ำ</t>
  </si>
  <si>
    <t>ผลสัมฤทธิ์ตามแผนแม่บทฯ ด้านที่ 5 การบริหารจัดการ</t>
  </si>
  <si>
    <t>หมู่ที่</t>
  </si>
  <si>
    <t>หมู่บ้าน</t>
  </si>
  <si>
    <t>ตำบล</t>
  </si>
  <si>
    <t>อำเภอ</t>
  </si>
  <si>
    <t>จังหวัด</t>
  </si>
  <si>
    <r>
      <t xml:space="preserve">ระบุชื่อ
ลุ่มน้ำหลัก
</t>
    </r>
    <r>
      <rPr>
        <b/>
        <u/>
        <sz val="16"/>
        <color theme="1"/>
        <rFont val="TH SarabunPSK"/>
        <family val="2"/>
      </rPr>
      <t>(22ลุ่มน้ำ)</t>
    </r>
  </si>
  <si>
    <t>ระบุชื่อ
ลุ่มน้ำสาขา</t>
  </si>
  <si>
    <r>
      <t xml:space="preserve">พิกัด (WGS)
</t>
    </r>
    <r>
      <rPr>
        <b/>
        <sz val="16"/>
        <color rgb="FF0000FF"/>
        <rFont val="TH SarabunPSK"/>
        <family val="2"/>
      </rPr>
      <t>(ทศนิยม 6 ตำแหน่ง)</t>
    </r>
  </si>
  <si>
    <r>
      <t xml:space="preserve">งบประมาณ
</t>
    </r>
    <r>
      <rPr>
        <b/>
        <u/>
        <sz val="16"/>
        <color rgb="FFC00000"/>
        <rFont val="TH SarabunPSK"/>
        <family val="2"/>
      </rPr>
      <t>ทั้งโครงการ</t>
    </r>
    <r>
      <rPr>
        <b/>
        <sz val="16"/>
        <rFont val="TH SarabunPSK"/>
        <family val="2"/>
      </rPr>
      <t xml:space="preserve">
(ล้านบาท)</t>
    </r>
  </si>
  <si>
    <r>
      <t xml:space="preserve">งบประมาณ (พ.ร.บ.)
</t>
    </r>
    <r>
      <rPr>
        <b/>
        <u/>
        <sz val="16"/>
        <color rgb="FFC00000"/>
        <rFont val="TH SarabunPSK"/>
        <family val="2"/>
      </rPr>
      <t>ปีปัจจุบัน</t>
    </r>
    <r>
      <rPr>
        <b/>
        <sz val="16"/>
        <rFont val="TH SarabunPSK"/>
        <family val="2"/>
      </rPr>
      <t xml:space="preserve">
(ล้านบาท)</t>
    </r>
  </si>
  <si>
    <r>
      <t xml:space="preserve">งบประมาณ
</t>
    </r>
    <r>
      <rPr>
        <b/>
        <u/>
        <sz val="16"/>
        <color rgb="FFC00000"/>
        <rFont val="TH SarabunPSK"/>
        <family val="2"/>
      </rPr>
      <t>ปีปัจจุบัน</t>
    </r>
    <r>
      <rPr>
        <b/>
        <sz val="16"/>
        <rFont val="TH SarabunPSK"/>
        <family val="2"/>
      </rPr>
      <t xml:space="preserve"> ที่ได้รับจัดสรร
(ล้านบาท)</t>
    </r>
  </si>
  <si>
    <r>
      <t xml:space="preserve">ผลเบิกจ่าย
งบประมาณ
</t>
    </r>
    <r>
      <rPr>
        <b/>
        <u/>
        <sz val="16"/>
        <color rgb="FFC00000"/>
        <rFont val="TH SarabunPSK"/>
        <family val="2"/>
      </rPr>
      <t>ปีปัจจุบัน</t>
    </r>
    <r>
      <rPr>
        <b/>
        <sz val="16"/>
        <rFont val="TH SarabunPSK"/>
        <family val="2"/>
      </rPr>
      <t xml:space="preserve">
(ล้านบาท)</t>
    </r>
  </si>
  <si>
    <r>
      <t xml:space="preserve">ก่อหนี้ (PO)
</t>
    </r>
    <r>
      <rPr>
        <b/>
        <u/>
        <sz val="16"/>
        <color rgb="FFC00000"/>
        <rFont val="TH SarabunPSK"/>
        <family val="2"/>
      </rPr>
      <t>ปีปัจจุบัน</t>
    </r>
    <r>
      <rPr>
        <b/>
        <sz val="16"/>
        <rFont val="TH SarabunPSK"/>
        <family val="2"/>
      </rPr>
      <t xml:space="preserve">
(ล้านบาท)</t>
    </r>
  </si>
  <si>
    <r>
      <t xml:space="preserve">สำรองแบบมีหนี้
</t>
    </r>
    <r>
      <rPr>
        <b/>
        <u/>
        <sz val="16"/>
        <color rgb="FFC00000"/>
        <rFont val="TH SarabunPSK"/>
        <family val="2"/>
      </rPr>
      <t>ปีปัจจุบัน</t>
    </r>
    <r>
      <rPr>
        <b/>
        <sz val="16"/>
        <rFont val="TH SarabunPSK"/>
        <family val="2"/>
      </rPr>
      <t xml:space="preserve">
(ล้านบาท)</t>
    </r>
  </si>
  <si>
    <r>
      <t xml:space="preserve">1 = ดำเนินการแล้วเสร็จ
2 = อยู่ระหว่างดำเนินการ
3 = ยังไม่ได้ดำเนินการ
4 = ยกเลิก </t>
    </r>
    <r>
      <rPr>
        <b/>
        <sz val="16"/>
        <color rgb="FFC00000"/>
        <rFont val="TH SarabunPSK"/>
        <family val="2"/>
      </rPr>
      <t>**(ระบุเหตุผลในช่องหมายเหตุ)</t>
    </r>
    <r>
      <rPr>
        <b/>
        <sz val="16"/>
        <rFont val="TH SarabunPSK"/>
        <family val="2"/>
      </rPr>
      <t xml:space="preserve">
5 = ตกพับ/พ.ร.บ.โอน ทั้งรายการ</t>
    </r>
  </si>
  <si>
    <t>ผลงานสะสม 
ร้อยละ</t>
  </si>
  <si>
    <t>1.1.1 พัฒนาระบบประปาทดแทน เพิ่มกำลังผลิตและ
ขยายเขตระบบประปาเดิม</t>
  </si>
  <si>
    <t>1.1.2 พัฒนาระบบประปาใหม่</t>
  </si>
  <si>
    <t>1.1.3 เพิ่มประสิทธิภาพประปาปรับปรุงระบบผลิตให้ได้มาตรฐาน</t>
  </si>
  <si>
    <t>1.1.4 จัดหาน้ำสะอาดให้ครัวเรือนไม่มีประปา</t>
  </si>
  <si>
    <t>1.2.1 เพิ่มปริมาณน้ำต้นทุน</t>
  </si>
  <si>
    <t>1.2.2 จัดหาแหล่งน้ำสำรอง</t>
  </si>
  <si>
    <t>1.2.3 เพิ่มกำลังผลิต</t>
  </si>
  <si>
    <t>1.2.4 การขยายเขต/เพิ่มเขตจ่ายน้ำ</t>
  </si>
  <si>
    <t>1.2.5 การปรับปรุงระบบประปาเมืองให้ได้มาตรฐาน</t>
  </si>
  <si>
    <t>1.2.6 ลดการสูญเสียน้ำในระบบท่อส่งจ่ายน้ำประปา</t>
  </si>
  <si>
    <t>1.3.1 การพัฒนาปรับปรุงคุณภาพน้ำดื่มให้ได้มาตรฐาน</t>
  </si>
  <si>
    <t>1.3.2 การตรวจสอบคุณภาพน้ำประปา</t>
  </si>
  <si>
    <t>1.4.1 การลดการใช้น้ำประปาเมือง</t>
  </si>
  <si>
    <t>1.4.2 การลดการใช้น้ำภาคราชการ</t>
  </si>
  <si>
    <t>2.1.1 การบริหารจัดการน้ำฤดูแล้งตามปริมาณน้ำต้นทุนที่มี</t>
  </si>
  <si>
    <t>2.1.2 ลดการใช้น้ำภาคอุตสาหกรรม</t>
  </si>
  <si>
    <t>2.2.1 ปรับปรุงโครงการขนาดใหญ่-กลาง</t>
  </si>
  <si>
    <t>2.2.2 ปรับปรุงโครงการพัฒนาแหล่งน้ำขนาดเล็ก
(ที่ถ่ายโอนไปแล้วและอยู่ในข่ายการถ่ายโอน)</t>
  </si>
  <si>
    <t>2.2.3 เพิ่มปริมาณน้ำต้นทุนในโครงการแหล่งน้ำเดิม</t>
  </si>
  <si>
    <t>2.3.1 พัฒนาแหล่งน้ำและระบบกระจายน้ำในพื้นเกษตรน้ำฝน (รวมถึงน้ำบาดาล)</t>
  </si>
  <si>
    <t>2.3.2 อนุรักษ์ ฟื้นฟู พัฒนาแหล่งน้ำเพื่อตอบสนองความต้องการใช้น้ำพื้นที่เกษตรน้ำฝน (โคกหนองนาโมเดล เกษตรทฤษฎีใหม่ สระน้ำในไร่นา อนุรักษ์ดินและบริหารจัดการน้ำ)</t>
  </si>
  <si>
    <t>2.3.3 พัฒนาแหล่งน้ำในพื้นที่ สปก.</t>
  </si>
  <si>
    <t>2.3.4 พัฒนาน้ำบาดาลเพื่อการเกษตร</t>
  </si>
  <si>
    <t>2.4.1 พัฒนาแหล่งเก็บกักน้ำ/ระบบส่งน้ำใหม่/ระบบผันน้ำ</t>
  </si>
  <si>
    <t>2.5.1 การเพิ่มผลิตภาพมูลค่าภาคการผลิต</t>
  </si>
  <si>
    <t>2.6.1 เพิ่มต้นทุนน้ำในอ่างเก็บน้ำและพื้นที่เกษตร
โดยปฏิบัติการฝนหลวง</t>
  </si>
  <si>
    <t>3.1.1 ปรับปรุงสิ่งกีดขวางทางน้ำ</t>
  </si>
  <si>
    <t>3.1.2 การแก้ไขปัญหาน้ำท่วมถนนสายหลักพร้อมระบบระบายน้ำ</t>
  </si>
  <si>
    <t>3.1.3 ปรับปรุงลำน้ำเพื่อรักษาสภาพลำน้ำ</t>
  </si>
  <si>
    <t>3.1.4 การกำจัดวัชพืชและขยะมูลฝอยในแม่น้ำสายหลัก แม่น้ำสาขา และแหล่งน้ำปิด</t>
  </si>
  <si>
    <t>3.2.1 ป้องกันน้ำท่วมและระบายน้ำชุมชนเมือง</t>
  </si>
  <si>
    <t>3.2.2 เขื่อนป้องกันตลิ่ง</t>
  </si>
  <si>
    <t>3.3.1 การพัฒนาและปรับปรุงพื้นที่ชะลอน้ำ</t>
  </si>
  <si>
    <t>3.3.2 การพัฒนา และเพิ่มประสิทธิภาพอาคารบังคับน้ำและสถานีสูบน้ำเพื่อบรรเทาอุทกภัยในพื้นที่เฉพาะจุด</t>
  </si>
  <si>
    <t>3.4.1 การสนับสนุนการปรับตัวและเผชิญเหตุ</t>
  </si>
  <si>
    <t>3.5.1 ปรับปรุงเขื่อนเพื่อเพิ่มการระบายน้ำ รองรับการเปลี่ยนแปลงภูมิอากาศ</t>
  </si>
  <si>
    <t>4.1.1 ฟื้นฟูป่าต้นน้ำ</t>
  </si>
  <si>
    <t>4.2.1 การป้องกันและลดการชะล้างพังทลายของดิน (พื้นที่ป่าต้นน้ำในเขตป่าอนุรักษ์/ป่าสงวนฯ)</t>
  </si>
  <si>
    <t>4.2.2 การป้องกันและลดการชะล้างพังทลายของดิน (พื้นที่เกษตรนอกพื้นที่อนุรักษ์)</t>
  </si>
  <si>
    <r>
      <t>4.3.1 การเพิ่มประสิทธิภาพระบบบำบัดน้ำเสียและระบบรวบรวมน้ำเสีย</t>
    </r>
    <r>
      <rPr>
        <b/>
        <u/>
        <sz val="16"/>
        <rFont val="TH SarabunPSK"/>
        <family val="2"/>
      </rPr>
      <t>เดิม</t>
    </r>
  </si>
  <si>
    <r>
      <t>4.3.2 การก่อสร้างระบบบำบัดน้ำเสียและระบบรวบรวมน้ำเสีย</t>
    </r>
    <r>
      <rPr>
        <b/>
        <u/>
        <sz val="16"/>
        <rFont val="TH SarabunPSK"/>
        <family val="2"/>
      </rPr>
      <t>ใหม่</t>
    </r>
  </si>
  <si>
    <t>4.3.3 นำน้ำที่ผ่านการบำบัดแล้วกลับมาใช้ใหม่</t>
  </si>
  <si>
    <t>4.3.4 เพิ่มประสิทธิภาพในการควบคุม กำกับและบังคับการกับแหล่งกำเนิดมลพิษทางน้ำในพื้นที่เป้าหมาย</t>
  </si>
  <si>
    <t>4.3.5 แผนหลักการจัดการน้ำเสียในพื้นที่เฉพาะ</t>
  </si>
  <si>
    <t>4.4.1 การจัดสรรน้ำเพื่อรักษาระบบนิเวศ</t>
  </si>
  <si>
    <t>4.4.2 การป้องกันน้ำเค็ม/การกัดเซาะปากแม่น้ำในพื้นที่เฉพาะ</t>
  </si>
  <si>
    <t>4.5.1 อนุรักษ์และฟื้นฟูแม่น้ำลำคลอง</t>
  </si>
  <si>
    <t>4.5.2 อนุรักษ์และฟื้นฟูพื้นที่ชุ่มน้ำและแหล่งน้ำธรรมชาติพื้นที่ผิวน้ำมากกว่า 1,000 ไร่</t>
  </si>
  <si>
    <t>4.5.3 อนุรักษ์และฟื้นฟูแหล่งน้ำธรรมชาติพื้นที่ผิวน้ำน้อยกว่า 1,000 ไร่</t>
  </si>
  <si>
    <t>5.1.1 การจัดทำ ปรับปรุง ทบทวน กฎหมาย ระเบียบ ข้อบังคับด้านทรัพยากรน้ำ</t>
  </si>
  <si>
    <t>5.2.1 ส่งเสริม พัฒนา องค์กรการบริหารจัดการทรัพยากรน้ำ</t>
  </si>
  <si>
    <t>5.2.2 พัฒนากลไกความร่วมมือระหว่างประเทศด้านทรัพยากรน้ำ (SDG 6.5.2)</t>
  </si>
  <si>
    <t>5.2.3 เสริมสร้างการรับรู้และประชาสัมพันธ์นโยบาย/แผนแม่บทการบริหารจัดการทรัพยากรน้ำ</t>
  </si>
  <si>
    <t>5.2.4 กลไก ขยายผลสำเร็จด้านการบริหารจัดการน้ำเชิงพื้นที่ในระดับชุมชน ท้องถิ่น และจังหวัด</t>
  </si>
  <si>
    <t>5.3.1 การจัดทำแผนบริหารจัดการทรัพยากรน้ำ</t>
  </si>
  <si>
    <t>5.3.2 ติดตามและประเมินผลการดำเนินงาน</t>
  </si>
  <si>
    <t>5.3.3 พัฒนาระบบตรวจวัดและฐานข้อมูลทรัพยากรน้ำ และข้อมูลที่เกี่ยวข้อง</t>
  </si>
  <si>
    <t>5.3.4 การเพิ่มประสิทธิภาพบริการข้อมูลสารสนเทศทรัพยากรน้ำ</t>
  </si>
  <si>
    <t>5.3.5 ฐานข้อมูลประปาหมู่บ้านและน้ำดื่มสะอาด</t>
  </si>
  <si>
    <t>5.3.6 ฐานข้อมูลโครงการพัฒนาแหล่งน้ำตามภารกิจการถ่ายโอน</t>
  </si>
  <si>
    <t>5.3.7 จัดทำผังน้ำในผังเมือง/ผังการระบายน้ำในระดับลุ่มน้ำ จังหวัด</t>
  </si>
  <si>
    <t>5.3.8 งานวิจัยเทคโนโลยี และนวัตกรรมด้านการบริหารจัดการทรัพยากรน้ำ</t>
  </si>
  <si>
    <t>5.4.1 การจัดทำงบประมาณประจำปี</t>
  </si>
  <si>
    <t>LAT</t>
  </si>
  <si>
    <t>LONG</t>
  </si>
  <si>
    <t>งปม.ตาม พ.ร.บ./
งบปกติ</t>
  </si>
  <si>
    <t>งบเพิ่มเติม</t>
  </si>
  <si>
    <t>งบกลาง</t>
  </si>
  <si>
    <t>งบเงินกู้</t>
  </si>
  <si>
    <t>งปม.เพิ่มเติมจากการปรับแผน พรบ.</t>
  </si>
  <si>
    <t>เงินนอกงบประมาณ</t>
  </si>
  <si>
    <r>
      <t xml:space="preserve">จำนวนประปาหมู่บ้านที่ทดแทนของเดิม </t>
    </r>
    <r>
      <rPr>
        <b/>
        <u/>
        <sz val="16"/>
        <rFont val="TH SarabunPSK"/>
        <family val="2"/>
      </rPr>
      <t>(แห่ง)</t>
    </r>
  </si>
  <si>
    <r>
      <t xml:space="preserve">จำนวนครัวเรือนที่ได้รับประโยชน์จากประปาหมู่บ้านที่ทดแทนของเดิม </t>
    </r>
    <r>
      <rPr>
        <b/>
        <u/>
        <sz val="16"/>
        <rFont val="TH SarabunPSK"/>
        <family val="2"/>
      </rPr>
      <t>(ครัวเรือน)</t>
    </r>
  </si>
  <si>
    <r>
      <t xml:space="preserve">จำนวนประปาหมู่บ้านที่ขยายเขตประปา/ปรับปรุงแหล่งน้ำต้นทุน/เพิ่มกำลังผลิตประปา </t>
    </r>
    <r>
      <rPr>
        <b/>
        <u/>
        <sz val="16"/>
        <rFont val="TH SarabunPSK"/>
        <family val="2"/>
      </rPr>
      <t>(แห่ง)</t>
    </r>
  </si>
  <si>
    <r>
      <t xml:space="preserve">จำนวนครัวเรือนที่ได้รับประโยชน์จากประปาหมู่บ้านที่ขยายเขต/ปรับปรุงแหล่งน้ำต้นทุน/เพิ่มกำลังผลิต </t>
    </r>
    <r>
      <rPr>
        <b/>
        <u/>
        <sz val="16"/>
        <rFont val="TH SarabunPSK"/>
        <family val="2"/>
      </rPr>
      <t>(ครัวเรือน)</t>
    </r>
  </si>
  <si>
    <r>
      <t>จำนวน</t>
    </r>
    <r>
      <rPr>
        <b/>
        <u/>
        <sz val="16"/>
        <rFont val="TH SarabunPSK"/>
        <family val="2"/>
      </rPr>
      <t>ครัวเรือนใหม่</t>
    </r>
    <r>
      <rPr>
        <b/>
        <sz val="16"/>
        <rFont val="TH SarabunPSK"/>
        <family val="2"/>
      </rPr>
      <t xml:space="preserve">ที่ได้รับประโยชน์จากการพัฒนาระบบประปาใหม่ </t>
    </r>
    <r>
      <rPr>
        <b/>
        <u/>
        <sz val="16"/>
        <rFont val="TH SarabunPSK"/>
        <family val="2"/>
      </rPr>
      <t>(ครัวเรือน)</t>
    </r>
  </si>
  <si>
    <r>
      <t xml:space="preserve">จำนวนประปาหมู่บ้านที่ได้รับการปรับปรุง </t>
    </r>
    <r>
      <rPr>
        <b/>
        <u/>
        <sz val="16"/>
        <rFont val="TH SarabunPSK"/>
        <family val="2"/>
      </rPr>
      <t>(แห่ง)</t>
    </r>
  </si>
  <si>
    <r>
      <t xml:space="preserve">จำนวนครัวเรือนที่ได้รับประโยชน์จากการปรับปรุงระบบ </t>
    </r>
    <r>
      <rPr>
        <b/>
        <u/>
        <sz val="16"/>
        <rFont val="TH SarabunPSK"/>
        <family val="2"/>
      </rPr>
      <t>(ครัวเรือน)</t>
    </r>
  </si>
  <si>
    <r>
      <t>จำนวน</t>
    </r>
    <r>
      <rPr>
        <b/>
        <u/>
        <sz val="16"/>
        <rFont val="TH SarabunPSK"/>
        <family val="2"/>
      </rPr>
      <t>ครัวเรือนใหม่</t>
    </r>
    <r>
      <rPr>
        <b/>
        <sz val="16"/>
        <rFont val="TH SarabunPSK"/>
        <family val="2"/>
      </rPr>
      <t xml:space="preserve">ที่ได้รับประโยชน์จากการจัดหาน้ำสะอาด </t>
    </r>
    <r>
      <rPr>
        <b/>
        <u/>
        <sz val="16"/>
        <rFont val="TH SarabunPSK"/>
        <family val="2"/>
      </rPr>
      <t>(ครัวเรือน)</t>
    </r>
  </si>
  <si>
    <r>
      <t xml:space="preserve">ปริมาณน้ำ
</t>
    </r>
    <r>
      <rPr>
        <b/>
        <u/>
        <sz val="16"/>
        <color rgb="FFFF0000"/>
        <rFont val="TH SarabunPSK"/>
        <family val="2"/>
      </rPr>
      <t>(ล้าน ลบ.ม.)</t>
    </r>
  </si>
  <si>
    <r>
      <t xml:space="preserve">เพิ่มปริมาณน้ำต้นทุน </t>
    </r>
    <r>
      <rPr>
        <b/>
        <u/>
        <sz val="16"/>
        <rFont val="TH SarabunPSK"/>
        <family val="2"/>
      </rPr>
      <t>(ล้าน ลบ.ม.)</t>
    </r>
  </si>
  <si>
    <r>
      <t xml:space="preserve">ปริมาณน้ำสำรอง </t>
    </r>
    <r>
      <rPr>
        <b/>
        <u/>
        <sz val="16"/>
        <rFont val="TH SarabunPSK"/>
        <family val="2"/>
      </rPr>
      <t>(ล้าน ลบ.ม.)</t>
    </r>
  </si>
  <si>
    <r>
      <t xml:space="preserve">เพิ่มกำลังผลิต </t>
    </r>
    <r>
      <rPr>
        <b/>
        <u/>
        <sz val="16"/>
        <rFont val="TH SarabunPSK"/>
        <family val="2"/>
      </rPr>
      <t>(ล้าน ลบ.ม./วัน)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</si>
  <si>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พื้นที่ให้บริการ
</t>
    </r>
    <r>
      <rPr>
        <b/>
        <sz val="16"/>
        <color rgb="FF00B050"/>
        <rFont val="TH SarabunPSK"/>
        <family val="2"/>
      </rPr>
      <t>( A / B )</t>
    </r>
  </si>
  <si>
    <t>( A )
พื้นที่ให้บริการ (เทศบาล)</t>
  </si>
  <si>
    <t>( B )
พื้นที่เป้าหมายที่กำหนด (เทศบาล)</t>
  </si>
  <si>
    <t>จำนวนครัวเรือนที่เพิ่มขึ้น(ครัวเรือน (ใหม่))</t>
  </si>
  <si>
    <t>จำนวนครัวเรือนที่เพิ่มขึ้น(ครัวเรือน (เดิม))</t>
  </si>
  <si>
    <r>
      <t xml:space="preserve">จำนวนผู้ใช้น้ำเพิ่มขึ้น </t>
    </r>
    <r>
      <rPr>
        <b/>
        <u/>
        <sz val="16"/>
        <rFont val="TH SarabunPSK"/>
        <family val="2"/>
      </rPr>
      <t>(ราย)</t>
    </r>
  </si>
  <si>
    <r>
      <t xml:space="preserve">จำนวนประปาเทศบาลที่ได้มาตรฐาน </t>
    </r>
    <r>
      <rPr>
        <b/>
        <u/>
        <sz val="16"/>
        <rFont val="TH SarabunPSK"/>
        <family val="2"/>
      </rPr>
      <t>(แห่ง)</t>
    </r>
  </si>
  <si>
    <r>
      <t xml:space="preserve">จำนวนครัวเรือนที่ได้รับประโยชน์ </t>
    </r>
    <r>
      <rPr>
        <b/>
        <u/>
        <sz val="16"/>
        <rFont val="TH SarabunPSK"/>
        <family val="2"/>
      </rPr>
      <t>(ครัวเรือน)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</si>
  <si>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>ปริมาณน้ำสูญเสีย</t>
    </r>
  </si>
  <si>
    <r>
      <t xml:space="preserve">จำนวนสาขาที่ผ่านมาตรฐาน </t>
    </r>
    <r>
      <rPr>
        <b/>
        <u/>
        <sz val="16"/>
        <rFont val="TH SarabunPSK"/>
        <family val="2"/>
      </rPr>
      <t>(สาขา)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</si>
  <si>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จำนวน อปท. ที่ออกข้อบัญญัติ
</t>
    </r>
    <r>
      <rPr>
        <b/>
        <sz val="16"/>
        <color rgb="FF00B050"/>
        <rFont val="TH SarabunPSK"/>
        <family val="2"/>
      </rPr>
      <t>( C / D )</t>
    </r>
  </si>
  <si>
    <r>
      <t xml:space="preserve">( C )
จำนวน อปท. ที่ออกข้อบัญญัติ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</si>
  <si>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D )
จำนวน อปท. ทั้งหมด </t>
    </r>
    <r>
      <rPr>
        <b/>
        <u/>
        <sz val="16"/>
        <color rgb="FF00B050"/>
        <rFont val="TH SarabunPSK"/>
        <family val="2"/>
      </rPr>
      <t>(แห่ง)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</si>
  <si>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>จำนวน อปท. ที่มีตู้น้ำดื่มบริการเพียงพอและได้มาตรฐาน</t>
    </r>
    <r>
      <rPr>
        <b/>
        <sz val="16"/>
        <color rgb="FF00B050"/>
        <rFont val="TH SarabunPSK"/>
        <family val="2"/>
      </rPr>
      <t xml:space="preserve">
( E / F )</t>
    </r>
  </si>
  <si>
    <r>
      <t xml:space="preserve">( E )
จำนวน อปท. ที่มีตู้น้ำดื่มบริการเพียงพอและได้มาตรฐาน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</si>
  <si>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F )
จำนวน อปท. ทั้งหมด </t>
    </r>
    <r>
      <rPr>
        <b/>
        <u/>
        <sz val="16"/>
        <color rgb="FF00B050"/>
        <rFont val="TH SarabunPSK"/>
        <family val="2"/>
      </rPr>
      <t>(แห่ง)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</si>
  <si>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จำนวนประปาหมู่บ้านที่ได้มาตรฐาน
</t>
    </r>
    <r>
      <rPr>
        <b/>
        <sz val="16"/>
        <color rgb="FF00B050"/>
        <rFont val="TH SarabunPSK"/>
        <family val="2"/>
      </rPr>
      <t>( G / H )</t>
    </r>
  </si>
  <si>
    <r>
      <t xml:space="preserve">( G )
จำนวนประปาหมู่บ้านที่ได้มาตรฐาน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</si>
  <si>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H )
จำนวนประปาหมู่บ้านทั้งหมด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</si>
  <si>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จำนวนการตรวจสอบคุณภาพน้ำ </t>
    </r>
    <r>
      <rPr>
        <b/>
        <u/>
        <sz val="16"/>
        <rFont val="TH SarabunPSK"/>
        <family val="2"/>
      </rPr>
      <t>(ตัวอย่าง/ปี)</t>
    </r>
  </si>
  <si>
    <r>
      <t xml:space="preserve">อัตราการใช้น้ำ
</t>
    </r>
    <r>
      <rPr>
        <b/>
        <u/>
        <sz val="16"/>
        <rFont val="TH SarabunPSK"/>
        <family val="2"/>
      </rPr>
      <t>(ลิตร/คน/วัน)</t>
    </r>
  </si>
  <si>
    <r>
      <t xml:space="preserve">จำนวนครั้งที่จัดกิจกรรมและสื่อประชาสัมพันธ์ </t>
    </r>
    <r>
      <rPr>
        <b/>
        <u/>
        <sz val="16"/>
        <rFont val="TH SarabunPSK"/>
        <family val="2"/>
      </rPr>
      <t>(ครั้ง)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</si>
  <si>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ปริมาณน้ำส่งจริงฤดูแล้ง/ปริมาณน้ำต้นทุนฤดูแล้ง
</t>
    </r>
    <r>
      <rPr>
        <b/>
        <sz val="16"/>
        <color rgb="FF00B050"/>
        <rFont val="TH SarabunPSK"/>
        <family val="2"/>
      </rPr>
      <t>( I / J )</t>
    </r>
  </si>
  <si>
    <r>
      <t xml:space="preserve">( I )
ปริมาณน้ำส่งจริงฤดูแล้ง </t>
    </r>
    <r>
      <rPr>
        <b/>
        <u/>
        <sz val="16"/>
        <color rgb="FF00B050"/>
        <rFont val="TH SarabunPSK"/>
        <family val="2"/>
      </rPr>
      <t>(ล้าน ลบ.ม.)</t>
    </r>
  </si>
  <si>
    <r>
      <t xml:space="preserve">( J )
ปริมาณน้ำต้นทุนฤดูแล้ง </t>
    </r>
    <r>
      <rPr>
        <b/>
        <u/>
        <sz val="16"/>
        <color rgb="FF00B050"/>
        <rFont val="TH SarabunPSK"/>
        <family val="2"/>
      </rPr>
      <t>(ล้าน ลบ.ม.)</t>
    </r>
  </si>
  <si>
    <r>
      <t xml:space="preserve">จำนวนโครงการที่สามารถจัดสรรน้ำได้ตามปริมาณน้ำต้นทุน </t>
    </r>
    <r>
      <rPr>
        <b/>
        <u/>
        <sz val="16"/>
        <rFont val="TH SarabunPSK"/>
        <family val="2"/>
      </rPr>
      <t>(โครงการ)</t>
    </r>
  </si>
  <si>
    <r>
      <t xml:space="preserve">ปริมาณน้ำที่ลดได้ </t>
    </r>
    <r>
      <rPr>
        <b/>
        <u/>
        <sz val="16"/>
        <rFont val="TH SarabunPSK"/>
        <family val="2"/>
      </rPr>
      <t>(ล้าน ลบ.ม./ปี)</t>
    </r>
  </si>
  <si>
    <r>
      <t xml:space="preserve">ประสิทธิภาพโครงการ ฤดูฝน </t>
    </r>
    <r>
      <rPr>
        <b/>
        <u/>
        <sz val="16"/>
        <rFont val="TH SarabunPSK"/>
        <family val="2"/>
      </rPr>
      <t>(ร้อยละ)</t>
    </r>
  </si>
  <si>
    <r>
      <t xml:space="preserve">ประสิทธิภาพโครงการ ฤดูแล้ง </t>
    </r>
    <r>
      <rPr>
        <b/>
        <u/>
        <sz val="16"/>
        <rFont val="TH SarabunPSK"/>
        <family val="2"/>
      </rPr>
      <t>(ร้อยละ)</t>
    </r>
  </si>
  <si>
    <r>
      <t xml:space="preserve">จำนวนโครงการ </t>
    </r>
    <r>
      <rPr>
        <b/>
        <u/>
        <sz val="16"/>
        <rFont val="TH SarabunPSK"/>
        <family val="2"/>
      </rPr>
      <t>(โครงการ)</t>
    </r>
  </si>
  <si>
    <r>
      <t xml:space="preserve">พื้นที่ </t>
    </r>
    <r>
      <rPr>
        <b/>
        <u/>
        <sz val="16"/>
        <rFont val="TH SarabunPSK"/>
        <family val="2"/>
      </rPr>
      <t>(ไร่)</t>
    </r>
  </si>
  <si>
    <r>
      <t xml:space="preserve">จำนวนครัวเรือนที่ได้รับประโยชน์ </t>
    </r>
    <r>
      <rPr>
        <b/>
        <u/>
        <sz val="16"/>
        <color rgb="FF00B050"/>
        <rFont val="TH SarabunPSK"/>
        <family val="2"/>
      </rPr>
      <t>(ครัวเรือน)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</si>
  <si>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ของโครงการที่ต้องปรับปรุง
</t>
    </r>
    <r>
      <rPr>
        <b/>
        <sz val="16"/>
        <color rgb="FF00B050"/>
        <rFont val="TH SarabunPSK"/>
        <family val="2"/>
      </rPr>
      <t>( K / L )</t>
    </r>
  </si>
  <si>
    <r>
      <t xml:space="preserve">( K )
จำนวนโครงการที่ดำเนินการปรับปรุงแล้ว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</si>
  <si>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L )
จำนวนโครงการที่ต้องถ่ายโอนทั้งหมด </t>
    </r>
    <r>
      <rPr>
        <b/>
        <u/>
        <sz val="16"/>
        <color rgb="FF00B050"/>
        <rFont val="TH SarabunPSK"/>
        <family val="2"/>
      </rPr>
      <t>(แห่ง)</t>
    </r>
  </si>
  <si>
    <r>
      <t>จำนวน</t>
    </r>
    <r>
      <rPr>
        <b/>
        <u/>
        <sz val="16"/>
        <rFont val="TH SarabunPSK"/>
        <family val="2"/>
      </rPr>
      <t>แห่ง</t>
    </r>
  </si>
  <si>
    <r>
      <t xml:space="preserve">ปริมาณน้ำ
</t>
    </r>
    <r>
      <rPr>
        <b/>
        <u/>
        <sz val="16"/>
        <rFont val="TH SarabunPSK"/>
        <family val="2"/>
      </rPr>
      <t>(ล้าน ลบ.ม.)</t>
    </r>
  </si>
  <si>
    <r>
      <t xml:space="preserve">พื้นที่รับประโยชน์ </t>
    </r>
    <r>
      <rPr>
        <b/>
        <u/>
        <sz val="16"/>
        <color rgb="FF00B050"/>
        <rFont val="TH SarabunPSK"/>
        <family val="2"/>
      </rPr>
      <t>(ไร่)</t>
    </r>
  </si>
  <si>
    <r>
      <t>จำนวน</t>
    </r>
    <r>
      <rPr>
        <b/>
        <u/>
        <sz val="16"/>
        <color rgb="FF00B050"/>
        <rFont val="TH SarabunPSK"/>
        <family val="2"/>
      </rPr>
      <t>แห่ง</t>
    </r>
  </si>
  <si>
    <r>
      <t xml:space="preserve">พื้นที่รับประโยชน์ </t>
    </r>
    <r>
      <rPr>
        <b/>
        <u/>
        <sz val="16"/>
        <rFont val="TH SarabunPSK"/>
        <family val="2"/>
      </rPr>
      <t>(ไร่)</t>
    </r>
  </si>
  <si>
    <r>
      <t xml:space="preserve">ปริมาณน้ำฤดูแล้ง
</t>
    </r>
    <r>
      <rPr>
        <b/>
        <u/>
        <sz val="16"/>
        <rFont val="TH SarabunPSK"/>
        <family val="2"/>
      </rPr>
      <t>(ล้าน ลบ.ม.)</t>
    </r>
  </si>
  <si>
    <r>
      <t xml:space="preserve">ปริมาณน้ำ (พัฒนาแหล่งน้ำ)
</t>
    </r>
    <r>
      <rPr>
        <b/>
        <u/>
        <sz val="16"/>
        <rFont val="TH SarabunPSK"/>
        <family val="2"/>
      </rPr>
      <t>(ล้าน ลบ.ม.)</t>
    </r>
  </si>
  <si>
    <r>
      <t xml:space="preserve">จำนวนพื้นที่ที่มีระบบส่งน้ำ (พัฒนาแหล่งน้ำ) </t>
    </r>
    <r>
      <rPr>
        <b/>
        <u/>
        <sz val="16"/>
        <rFont val="TH SarabunPSK"/>
        <family val="2"/>
      </rPr>
      <t>(ไร่)</t>
    </r>
  </si>
  <si>
    <r>
      <t xml:space="preserve">ปริมาณน้ำ (ผันน้ำ)
</t>
    </r>
    <r>
      <rPr>
        <b/>
        <u/>
        <sz val="16"/>
        <rFont val="TH SarabunPSK"/>
        <family val="2"/>
      </rPr>
      <t>(ล้าน ลบ.ม./ปี)</t>
    </r>
  </si>
  <si>
    <r>
      <t xml:space="preserve">ผลิตภาพการใช้น้ำเพิ่ม </t>
    </r>
    <r>
      <rPr>
        <b/>
        <u/>
        <sz val="16"/>
        <rFont val="TH SarabunPSK"/>
        <family val="2"/>
      </rPr>
      <t>(บาท/ลบ.ม.)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</si>
  <si>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>จำนวนครั้งที่สำเร็จ/จำนวนครั้งที่ปฏิบัติการ</t>
    </r>
  </si>
  <si>
    <r>
      <t xml:space="preserve">ปริมาณฝนจากการปฏิบัติการฝนหลวงในพื้นที่การเกษตร </t>
    </r>
    <r>
      <rPr>
        <b/>
        <u/>
        <sz val="16"/>
        <color rgb="FF00B050"/>
        <rFont val="TH SarabunPSK"/>
        <family val="2"/>
      </rPr>
      <t>(ล้าน ลบ.ม.)</t>
    </r>
  </si>
  <si>
    <r>
      <t xml:space="preserve">ปริมาณฝนจากการปฏิบัติการฝนหลวงในเขื่อนและอ่างเก็บน้ำ </t>
    </r>
    <r>
      <rPr>
        <b/>
        <u/>
        <sz val="16"/>
        <color rgb="FF00B050"/>
        <rFont val="TH SarabunPSK"/>
        <family val="2"/>
      </rPr>
      <t>(ล้าน ลบ.ม.)</t>
    </r>
  </si>
  <si>
    <t>พื้นที่การเกษตรได้รับการช่วยเหลือตามแผนปฏิบัติการฝนหลวง(ไร่)</t>
  </si>
  <si>
    <r>
      <t xml:space="preserve">ระยะทาง </t>
    </r>
    <r>
      <rPr>
        <b/>
        <u/>
        <sz val="16"/>
        <rFont val="TH SarabunPSK"/>
        <family val="2"/>
      </rPr>
      <t>(กิโลเมตร)</t>
    </r>
  </si>
  <si>
    <r>
      <t xml:space="preserve">ปริมาณ
</t>
    </r>
    <r>
      <rPr>
        <b/>
        <u/>
        <sz val="16"/>
        <color theme="1"/>
        <rFont val="TH SarabunPSK"/>
        <family val="2"/>
      </rPr>
      <t xml:space="preserve">(ล้านตันต่อปี) </t>
    </r>
  </si>
  <si>
    <r>
      <t xml:space="preserve">พื้นที่ได้รับการป้องกัน </t>
    </r>
    <r>
      <rPr>
        <b/>
        <u/>
        <sz val="16"/>
        <rFont val="TH SarabunPSK"/>
        <family val="2"/>
      </rPr>
      <t>(ไร่)</t>
    </r>
  </si>
  <si>
    <r>
      <t xml:space="preserve">จำนวนครัวเรือนที่ได้รับการป้องกัน </t>
    </r>
    <r>
      <rPr>
        <b/>
        <u/>
        <sz val="16"/>
        <color rgb="FF00B050"/>
        <rFont val="TH SarabunPSK"/>
        <family val="2"/>
      </rPr>
      <t>(ครัวเรือน)</t>
    </r>
  </si>
  <si>
    <r>
      <t>ระยะทางที่ดำเนินการก่อสร้าง</t>
    </r>
    <r>
      <rPr>
        <b/>
        <u/>
        <sz val="16"/>
        <rFont val="TH SarabunPSK"/>
        <family val="2"/>
      </rPr>
      <t>เขื่อนป้องกันตลิ่ง</t>
    </r>
    <r>
      <rPr>
        <b/>
        <sz val="16"/>
        <rFont val="TH SarabunPSK"/>
        <family val="2"/>
      </rPr>
      <t>/</t>
    </r>
    <r>
      <rPr>
        <b/>
        <u/>
        <sz val="16"/>
        <rFont val="TH SarabunPSK"/>
        <family val="2"/>
      </rPr>
      <t>เขื่อนป้องกันตลิ่งชายแดน</t>
    </r>
    <r>
      <rPr>
        <b/>
        <sz val="16"/>
        <rFont val="TH SarabunPSK"/>
        <family val="2"/>
      </rPr>
      <t xml:space="preserve"> </t>
    </r>
    <r>
      <rPr>
        <b/>
        <u/>
        <sz val="16"/>
        <color rgb="FF00B050"/>
        <rFont val="TH SarabunPSK"/>
        <family val="2"/>
      </rPr>
      <t>(เมตร)</t>
    </r>
  </si>
  <si>
    <r>
      <t xml:space="preserve">พื้นที่ได้รับการป้องกัน </t>
    </r>
    <r>
      <rPr>
        <b/>
        <u/>
        <sz val="16"/>
        <color rgb="FF00B050"/>
        <rFont val="TH SarabunPSK"/>
        <family val="2"/>
      </rPr>
      <t>(ไร่)</t>
    </r>
  </si>
  <si>
    <r>
      <t xml:space="preserve">จำนวนครัวเรือนที่ได้รับประโยชน์ในพื้นที่ป้องกันสำคัญ </t>
    </r>
    <r>
      <rPr>
        <b/>
        <u/>
        <sz val="16"/>
        <rFont val="TH SarabunPSK"/>
        <family val="2"/>
      </rPr>
      <t>(ครัวเรือน)</t>
    </r>
  </si>
  <si>
    <r>
      <rPr>
        <b/>
        <u/>
        <sz val="16"/>
        <rFont val="TH SarabunPSK"/>
        <family val="2"/>
      </rPr>
      <t>จำนวนลุ่มน้ำสาขา</t>
    </r>
    <r>
      <rPr>
        <b/>
        <sz val="16"/>
        <rFont val="TH SarabunPSK"/>
        <family val="2"/>
      </rPr>
      <t>ที่หมู่บ้านในพื้นที่เสี่ยงภัยได้รับการจัดการด้วยการปรับตัวและเผชิญเหตุ</t>
    </r>
  </si>
  <si>
    <t>ประชาชน ชุมชน และภาคีเครือข่ายเฝ้าระวัง สามารถปรับตัวพร้อมรับมือลดผลกระทบจากธรณีพิบัติภัย(ครัวเรือน)</t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</si>
  <si>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โครงการที่ดำเนินการแล้ว
</t>
    </r>
    <r>
      <rPr>
        <b/>
        <sz val="16"/>
        <color rgb="FF00B050"/>
        <rFont val="TH SarabunPSK"/>
        <family val="2"/>
      </rPr>
      <t>( M / N)</t>
    </r>
  </si>
  <si>
    <r>
      <t xml:space="preserve">( M )
จำนวนโครงการที่ดำเนินการแล้ว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</si>
  <si>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N )
จำนวนโครงการที่ต้องดำเนินการทั้งหมด </t>
    </r>
    <r>
      <rPr>
        <b/>
        <u/>
        <sz val="16"/>
        <color rgb="FF00B050"/>
        <rFont val="TH SarabunPSK"/>
        <family val="2"/>
      </rPr>
      <t>(แห่ง)</t>
    </r>
  </si>
  <si>
    <t>จำนวนแผนศึกษา/แผนหลัก (เรื่อง/แผน)</t>
  </si>
  <si>
    <r>
      <t xml:space="preserve">จำนวนพื้นที่ป่าที่ได้รับการปลูกฟื้นฟู </t>
    </r>
    <r>
      <rPr>
        <b/>
        <u/>
        <sz val="16"/>
        <rFont val="TH SarabunPSK"/>
        <family val="2"/>
      </rPr>
      <t>(ฟื้นฟูสภาพป่าต้นน้ำที่เสื่อมโทรม)</t>
    </r>
    <r>
      <rPr>
        <b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>(ไร่)</t>
    </r>
  </si>
  <si>
    <r>
      <t xml:space="preserve">จำนวนพื้นที่ป่าที่ได้รับการปลูกฟื้นฟู </t>
    </r>
    <r>
      <rPr>
        <b/>
        <u/>
        <sz val="16"/>
        <rFont val="TH SarabunPSK"/>
        <family val="2"/>
      </rPr>
      <t>(เพิ่มพื้นที่สีเขียวในเขตบริหารเพื่อการอนุรักษ์)</t>
    </r>
    <r>
      <rPr>
        <b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>(ไร่)</t>
    </r>
  </si>
  <si>
    <r>
      <t xml:space="preserve">จำนวนพื้นที่ที่ได้รับการป้องกันและลดการชะล้างพังทลายของดิน </t>
    </r>
    <r>
      <rPr>
        <b/>
        <u/>
        <sz val="16"/>
        <rFont val="TH SarabunPSK"/>
        <family val="2"/>
      </rPr>
      <t>(ไร่)</t>
    </r>
  </si>
  <si>
    <r>
      <t xml:space="preserve">การสร้างฝายต้นน้ำ </t>
    </r>
    <r>
      <rPr>
        <b/>
        <u/>
        <sz val="16"/>
        <rFont val="TH SarabunPSK"/>
        <family val="2"/>
      </rPr>
      <t>(แห่ง)</t>
    </r>
  </si>
  <si>
    <r>
      <t xml:space="preserve">ปลูกหญ้าแฝกเพื่ออนุรักษ์ดินและน้ำ </t>
    </r>
    <r>
      <rPr>
        <b/>
        <u/>
        <sz val="16"/>
        <rFont val="TH SarabunPSK"/>
        <family val="2"/>
      </rPr>
      <t>(ไร่)</t>
    </r>
  </si>
  <si>
    <r>
      <t xml:space="preserve">จำนวนพื้นที่
</t>
    </r>
    <r>
      <rPr>
        <b/>
        <u/>
        <sz val="16"/>
        <rFont val="TH SarabunPSK"/>
        <family val="2"/>
      </rPr>
      <t>(ไร่)</t>
    </r>
  </si>
  <si>
    <r>
      <t>จำนวน</t>
    </r>
    <r>
      <rPr>
        <b/>
        <u/>
        <sz val="16"/>
        <color theme="1"/>
        <rFont val="TH SarabunPSK"/>
        <family val="2"/>
      </rPr>
      <t>แห่ง</t>
    </r>
  </si>
  <si>
    <r>
      <t xml:space="preserve">กำลังบำบัดน้ำเสีย </t>
    </r>
    <r>
      <rPr>
        <b/>
        <u/>
        <sz val="16"/>
        <rFont val="TH SarabunPSK"/>
        <family val="2"/>
      </rPr>
      <t>(ลบ.ม./วัน)</t>
    </r>
  </si>
  <si>
    <r>
      <t xml:space="preserve">ปริมาณน้ำเสียที่เข้าสู่ระบบ
</t>
    </r>
    <r>
      <rPr>
        <b/>
        <u/>
        <sz val="16"/>
        <rFont val="TH SarabunPSK"/>
        <family val="2"/>
      </rPr>
      <t>(ล้าน ลบ.ม./ปี)</t>
    </r>
  </si>
  <si>
    <r>
      <t xml:space="preserve">ปริมาณน้ำเสียที่ได้รับการบำบัด </t>
    </r>
    <r>
      <rPr>
        <b/>
        <u/>
        <sz val="16"/>
        <rFont val="TH SarabunPSK"/>
        <family val="2"/>
      </rPr>
      <t>(ล้าน ลบ.ม./ปี)</t>
    </r>
  </si>
  <si>
    <r>
      <t xml:space="preserve">ปริมาณน้ำที่ผ่านการบำบัดที่ถูกนำไปใช้
</t>
    </r>
    <r>
      <rPr>
        <b/>
        <u/>
        <sz val="16"/>
        <rFont val="TH SarabunPSK"/>
        <family val="2"/>
      </rPr>
      <t>(ล้าน ลบ.ม./ปี)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</si>
  <si>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ของแหล่งกำเนิดมลพิษทางน้ำที่ตรวจสอบได้รับการจัดการ
</t>
    </r>
    <r>
      <rPr>
        <b/>
        <sz val="16"/>
        <color rgb="FF00B050"/>
        <rFont val="TH SarabunPSK"/>
        <family val="2"/>
      </rPr>
      <t>( O / P )</t>
    </r>
  </si>
  <si>
    <r>
      <t xml:space="preserve">( O )
จำนวนแหล่งกำเนิดมลพิษที่คุณภาพน้ำผ่านมาตรฐาน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</si>
  <si>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P )
จำนวนแหล่งกำเนิดมลพิษที่ตรวจสอบ </t>
    </r>
    <r>
      <rPr>
        <b/>
        <u/>
        <sz val="16"/>
        <color rgb="FF00B050"/>
        <rFont val="TH SarabunPSK"/>
        <family val="2"/>
      </rPr>
      <t>(แห่ง)</t>
    </r>
  </si>
  <si>
    <r>
      <t>จำนวน</t>
    </r>
    <r>
      <rPr>
        <b/>
        <u/>
        <sz val="16"/>
        <rFont val="TH SarabunPSK"/>
        <family val="2"/>
      </rPr>
      <t>ลุ่มน้ำ</t>
    </r>
  </si>
  <si>
    <r>
      <rPr>
        <b/>
        <u/>
        <sz val="16"/>
        <rFont val="TH SarabunPSK"/>
        <family val="2"/>
      </rPr>
      <t>ร้อยละ</t>
    </r>
    <r>
      <rPr>
        <b/>
        <sz val="16"/>
        <rFont val="TH SarabunPSK"/>
        <family val="2"/>
      </rPr>
      <t xml:space="preserve">จุดตรวจวัดคุณภาพน้ำชลประทานที่ได้มาตรฐาน
</t>
    </r>
    <r>
      <rPr>
        <b/>
        <sz val="16"/>
        <color rgb="FF00B050"/>
        <rFont val="TH SarabunPSK"/>
        <family val="2"/>
      </rPr>
      <t>( Q / R )</t>
    </r>
  </si>
  <si>
    <r>
      <t xml:space="preserve">( Q )
จำนวนจุดตรวจวัดคุณภาพน้ำชลประทานที่ได้มาตรฐาน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</si>
  <si>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( R )
จำนวนจุดตรวจวัดคุณภาพน้ำชลประทานทั้งหมด </t>
    </r>
    <r>
      <rPr>
        <b/>
        <u/>
        <sz val="16"/>
        <color rgb="FF00B050"/>
        <rFont val="TH SarabunPSK"/>
        <family val="2"/>
      </rPr>
      <t>(แห่ง)</t>
    </r>
  </si>
  <si>
    <r>
      <t xml:space="preserve">จำนวนพื้นที่เฉพาะที่มีการป้องกันน้ำเค็ม
</t>
    </r>
    <r>
      <rPr>
        <b/>
        <u/>
        <sz val="16"/>
        <rFont val="TH SarabunPSK"/>
        <family val="2"/>
      </rPr>
      <t>(แห่ง)</t>
    </r>
  </si>
  <si>
    <r>
      <t xml:space="preserve">จำนวนลำน้ำที่ได้รับการอนุรักษ์และฟื้นฟู </t>
    </r>
    <r>
      <rPr>
        <b/>
        <u/>
        <sz val="16"/>
        <rFont val="TH SarabunPSK"/>
        <family val="2"/>
      </rPr>
      <t>(แห่ง)</t>
    </r>
  </si>
  <si>
    <r>
      <t xml:space="preserve">จำนวนพื้นที่ชุ่มน้ำที่ได้รับการฟื้นฟู </t>
    </r>
    <r>
      <rPr>
        <b/>
        <u/>
        <sz val="16"/>
        <rFont val="TH SarabunPSK"/>
        <family val="2"/>
      </rPr>
      <t>(แห่ง)</t>
    </r>
  </si>
  <si>
    <r>
      <t xml:space="preserve">จำนวนพื้นที่ชุ่มน้ำ/
แหล่งน้ำที่ได้รับการอนุรักษ์และฟื้นฟู </t>
    </r>
    <r>
      <rPr>
        <b/>
        <u/>
        <sz val="16"/>
        <rFont val="TH SarabunPSK"/>
        <family val="2"/>
      </rPr>
      <t>(แห่ง)</t>
    </r>
  </si>
  <si>
    <t>อนุบัญญัติทรัพยากรน้ำ</t>
  </si>
  <si>
    <t>กฎหมาย ระเบียบ ข้อบังคับ มาตรการที่เกี่ยวข้อง</t>
  </si>
  <si>
    <t>จำนวนการส่งเสริมความรู้เกี่ยวกับ พ.ร.บ. น้ำ ให้แก่องค์กรบริหารจัดการทรัพยากรน้ำ (เรื่อง/ครั้ง)</t>
  </si>
  <si>
    <t>ร้อยละของความสำเร็จ ในการดำเนินการส่งเสริมความรู้เกี่ยวกับ พ.ร.บ.น้ำ</t>
  </si>
  <si>
    <t>จำนวนเรื่อง/กิจกรรม</t>
  </si>
  <si>
    <t>จำนวนองค์กรผู้ใช้น้ำภาคเกษตรกรรม อุตสาหกรรม และพาณิชยกรรม ทุกลุ่มน้ำ</t>
  </si>
  <si>
    <t>จำนวนลุ่มน้ำที่องค์กรผู้ใช้น้ำทำหน้าที่บรรลุตามเป้าหมายภารกิจตาม พ.ร.บ.น้ำ</t>
  </si>
  <si>
    <t>ระดับความสำเร็จของการดำเนินการจดทะเบียนก่อตั้งองค์กรผู้ใช้น้ำ</t>
  </si>
  <si>
    <t>จำนวนของการจัดทำความร่วมมือ/แผนปฏิบัติการระหว่างประเทศและองค์กรระหว่างประเทศในการบริหารจัดการฯ น้ำ  (เรื่อง)</t>
  </si>
  <si>
    <t>ระดับความสำเร็จของการจัดทำความร่วมมือ/แผนปฏิบัติการระหว่างประเทศและองค์กรระหว่างประเทศในการบริหารจัดการฯ น้ำ ไม่น้อยกว่าร้อยละ 80</t>
  </si>
  <si>
    <t>จำนวนช่องทางของการประชาสัมพันธ์</t>
  </si>
  <si>
    <t>จำนวนการประชาสัมพันธ์ด้านทรัพยากรน้ำ (เรื่อง/ครั้ง)</t>
  </si>
  <si>
    <t>ร้อยละของหน่วยงานด้านน้ำที่มีการประชาสัมพันธ์แผนแม่บทฯ น้ำ</t>
  </si>
  <si>
    <t>ร้อยละของการรับรู้ของประชาชนที่มีต่อแผนแม่บทการบริหารจัดการทรัพยากรน้ำ</t>
  </si>
  <si>
    <t>จำนวนพื้นที่ (หมู่บ้าน/จังหวัด) ที่สามารถใช้ข้อมูล เทคโนโลยีและสารสนเทศ ในการบริหารจัดการทรัพยากรน้ำได้ด้วยตนเองและสามารถขยายผลความสำเร็จไปยังพื้นที่อื่น</t>
  </si>
  <si>
    <t>มีแผนการบริหารจัดการทรัพยากรน้ำทุกระดับ</t>
  </si>
  <si>
    <t>ระดับความสำเร็จของการปรับปรุงแผนแม่บทฯ น้ำ</t>
  </si>
  <si>
    <t>จำนวนรายงานการติดตามประเมินผล (เรื่อง)</t>
  </si>
  <si>
    <t>ระดับความสำเร็จของการติดตามประเมินผลและการจัดทำข้อเสนอแนะเชิงนโยบาย</t>
  </si>
  <si>
    <t>ระดับความสำเร็จของการขับเคลื่อนเป้าหมาย/ตัวชี้วัดของแผนแม่บทการบริหารจัดการทรัพยากรน้ำ 20 ปี</t>
  </si>
  <si>
    <t>ระบบตรวจวัดและฐานข้อมูลทรัพยากรน้ำ (ระบบ)</t>
  </si>
  <si>
    <t>ร้อยละจำนวนที่ใช้งานได้ตลอดเวลา</t>
  </si>
  <si>
    <t>มีงบประมาณบำรุงรักษาเพียงพอ</t>
  </si>
  <si>
    <t>การเพิ่มประสิทธิภาพฐานข้อมูลสารสนเทศทรัพยากรน้ำ (ระบบ)</t>
  </si>
  <si>
    <t>มาตรฐานข้อมูลด้านน้ำ 
(Thai Water Standard)</t>
  </si>
  <si>
    <t>ความถูกต้องของข้อมูล</t>
  </si>
  <si>
    <t>ความพึงพอใจผู้ใช้บริการ</t>
  </si>
  <si>
    <t>ฐานข้อมูลระบบประปาหมู่บ้าน</t>
  </si>
  <si>
    <t>ฐานข้อมูลตู้น้ำดื่ม/เครื่องกรองน้ำมาตรฐาน</t>
  </si>
  <si>
    <t>จำนวน อปท. ที่ผ่านการฝึกอบรม</t>
  </si>
  <si>
    <t>ฐานข้อมูลโครงการพัฒนาแหล่งน้ำ</t>
  </si>
  <si>
    <t>จำนวนผังน้ำ</t>
  </si>
  <si>
    <t>จำนวนผังการระบายน้ำที่ดำเนินการในผังเมือง</t>
  </si>
  <si>
    <t>จำนวนงานวิจัยเทคโนโลยีและนวัตกรรม (เรื่อง)</t>
  </si>
  <si>
    <t>จำนวนงานศึกษาเตรียมความพร้อมก่อสร้าง (เรื่อง)</t>
  </si>
  <si>
    <t>การนำงานวิจัย เทคโนโลยี และนวัตกรรมไปใช้งานจริง</t>
  </si>
  <si>
    <t>เวทีประชุมวิชาการนานาชาติด้านทรัพยากรน้ำในประเทศไทย</t>
  </si>
  <si>
    <t>การพัฒนาแหล่งน้ำทางเลือก</t>
  </si>
  <si>
    <t>งบประมาณสอดคล้องกับแผนแม่บทการบริหารจัดการน้ำ</t>
  </si>
  <si>
    <t>มีความก้าวหน้าการดำเนินการใน TWA มากกว่าร้อยละ 50</t>
  </si>
  <si>
    <t>จังหวัด/กลุ่มจังหวัด</t>
  </si>
  <si>
    <t>3.2.2</t>
  </si>
  <si>
    <t>2.2.1</t>
  </si>
  <si>
    <t>2.4.1</t>
  </si>
  <si>
    <t>3.3.2</t>
  </si>
  <si>
    <t>3.2.1</t>
  </si>
  <si>
    <t>2.2.2</t>
  </si>
  <si>
    <t>3.3.1</t>
  </si>
  <si>
    <t>3.1.3</t>
  </si>
  <si>
    <t>2.3.1</t>
  </si>
  <si>
    <t>4.5.1</t>
  </si>
  <si>
    <t>2.2.3</t>
  </si>
  <si>
    <t>3.1.4</t>
  </si>
  <si>
    <t>1.1.1</t>
  </si>
  <si>
    <t>3.1.1</t>
  </si>
  <si>
    <t>1.2.1</t>
  </si>
  <si>
    <t>1.1.2</t>
  </si>
  <si>
    <t>4.3.2</t>
  </si>
  <si>
    <t>องค์กรปกครองส่วนท้องถิ่น</t>
  </si>
  <si>
    <t>1.2.5</t>
  </si>
  <si>
    <t>1.2.2</t>
  </si>
  <si>
    <t>2.3.4</t>
  </si>
  <si>
    <t>1.1.3</t>
  </si>
  <si>
    <t>1.3.1</t>
  </si>
  <si>
    <t>กรมส่งเสริมการปกครองท้องถิ่น</t>
  </si>
  <si>
    <t>สำนักงานนโยบายและแผนทรัพยากรธรรมชาติและสิ่งแวดล้อม</t>
  </si>
  <si>
    <t>4.3.1</t>
  </si>
  <si>
    <t>เมืองพัทยา</t>
  </si>
  <si>
    <t>5.3.3</t>
  </si>
  <si>
    <t>กรุงเทพมหานคร</t>
  </si>
  <si>
    <t>การประปานครหลวง</t>
  </si>
  <si>
    <t>กรมเจ้าท่า</t>
  </si>
  <si>
    <t>5.3.8</t>
  </si>
  <si>
    <t>กองอำนวยการรักษาความมั่นคงภายในราชอาณาจักร</t>
  </si>
  <si>
    <t>กรมโยธาธิการและผังเมือง</t>
  </si>
  <si>
    <t>สถาบันสารสนเทศทรัพยากรน้ำ (องค์การมหาชน)</t>
  </si>
  <si>
    <t>5.2.4</t>
  </si>
  <si>
    <t>กรมอนามัย</t>
  </si>
  <si>
    <t>1.3.2</t>
  </si>
  <si>
    <t>กองบัญชาการกองทัพไทย</t>
  </si>
  <si>
    <t>กรมควบคุมมลพิษ</t>
  </si>
  <si>
    <t>กรมทรัพยากรน้ำบาดาล</t>
  </si>
  <si>
    <t>กรมทรัพยากรน้ำ</t>
  </si>
  <si>
    <t>5.3.2</t>
  </si>
  <si>
    <t>5.1.1</t>
  </si>
  <si>
    <t>5.2.2</t>
  </si>
  <si>
    <t>องค์การจัดการน้ำเสีย</t>
  </si>
  <si>
    <t>สำนักงานการปฏิรูปที่ดินเพื่อเกษตรกรรม</t>
  </si>
  <si>
    <t>2.3.3</t>
  </si>
  <si>
    <t>กรมประมง</t>
  </si>
  <si>
    <t>4.5.2</t>
  </si>
  <si>
    <t>กรมปศุสัตว์</t>
  </si>
  <si>
    <t>4.3.4</t>
  </si>
  <si>
    <t>กรมพัฒนาที่ดิน</t>
  </si>
  <si>
    <t>4.2.2</t>
  </si>
  <si>
    <t>2.3.2</t>
  </si>
  <si>
    <t>กรมฝนหลวงและการบินเกษตร</t>
  </si>
  <si>
    <t>2.6.1</t>
  </si>
  <si>
    <t>ฝนหลวง</t>
  </si>
  <si>
    <t>สำนักงานทรัพยากรน้ำแห่งชาติ</t>
  </si>
  <si>
    <t>5.2.1</t>
  </si>
  <si>
    <t>5.3.1</t>
  </si>
  <si>
    <t>5.2.3</t>
  </si>
  <si>
    <t>กรมชลประทาน</t>
  </si>
  <si>
    <t>3.5.1</t>
  </si>
  <si>
    <t>4.4.2</t>
  </si>
  <si>
    <t>5.3.4</t>
  </si>
  <si>
    <t>กรมทรัพยากรธรณี</t>
  </si>
  <si>
    <t>3.4.1</t>
  </si>
  <si>
    <t>4.5.3</t>
  </si>
  <si>
    <t>4.2.1</t>
  </si>
  <si>
    <t>กรมอุทยานแห่งชาติ สัตว์ป่า และพันธุ์พืช</t>
  </si>
  <si>
    <t>4.1.1</t>
  </si>
  <si>
    <t>กรมป่าไม้</t>
  </si>
  <si>
    <t>สำนักงานพัฒนาเทคโนโลยีอวกาศและภูมิสารสนเทศ (องค์การมหาชน)</t>
  </si>
  <si>
    <t>สำนักงานพัฒนาวิทยาศาสตร์และเทคโนโลยีแห่งชาติ</t>
  </si>
  <si>
    <t>การประปาส่วนภูมิภาค</t>
  </si>
  <si>
    <t>1.2.4</t>
  </si>
  <si>
    <t>1.2.6</t>
  </si>
  <si>
    <t>1.2.3</t>
  </si>
  <si>
    <t>คำอธิบายการกรอกข้อมูลแบบรายงานความก้าวหน้าผลการดำเนินงาน
ตามแผนแม่บทการบริหารจัดการทรัพยากรน้ำ 20 ปี (ปรับปรุงช่วงที่ 1 พ.ศ. 2566-2580)</t>
  </si>
  <si>
    <t>ช่องที่</t>
  </si>
  <si>
    <t>หัวข้อ</t>
  </si>
  <si>
    <t>รหัส</t>
  </si>
  <si>
    <t>ความหมาย</t>
  </si>
  <si>
    <t>…..</t>
  </si>
  <si>
    <t>รหัสโครงการตามระบบ TWP (ถ้ามี)</t>
  </si>
  <si>
    <t>ระบุชื่อกระทรวง</t>
  </si>
  <si>
    <t>หน่วยงานดำเนินการ</t>
  </si>
  <si>
    <t>ระบุชื่อหน่วยงานที่ดำเนินการ ระดับกรม / จังหวัด</t>
  </si>
  <si>
    <t>ระบุชื่อหน่วยงานที่ดำเนินการ ระดับอปท.</t>
  </si>
  <si>
    <t>มิติงบประมาณ</t>
  </si>
  <si>
    <t>ระบุ Agenda / Function / Area</t>
  </si>
  <si>
    <t>แผนงานงบประมาณ</t>
  </si>
  <si>
    <t>ระบุชื่อของแผนงานดังนี้
   - แผนงานบูรณาการ...
   - แผนงานตามภารกิจยุทธศาสตร์...
   - แผนงานตามภารกิจพื้นฐาน...
   - แผนงานตามภารกิจพื้นที่ ท้องถิ่น ภูมิภาค จังหวัด กลุ่มจังหวัด
เช่น แผนงานพื้นฐานด้านการสร้างการเติบโตบนคุณภาพชีวิตที่เป็นมิตรต่อสิ่งแวดล้อม, แผนงานยุทธศาสตร์ส่งเสริมการกระจายอำนาจให้แก่องค์กรปกครองส่วนท้องถิ่น, แผนงานบูรณาการบริหารจัดการทรัพยากรน้ำ เป็นต้น</t>
  </si>
  <si>
    <t>ผลผลิต/โครงการ</t>
  </si>
  <si>
    <t>ระบุชื่อผลผลิต / โครงการ (ภายใต้แผนงานงบประมาณ) ที่ได้รับการจัดสรรงบประมาณ
เช่น โครงการส่งเสริมสนับสนุนการบริหารจัดการน้ำอย่างบูรณาการ, ผลผลิตการจัดการน้ำชลประทาน, โครงการจัดหาแหล่งนํ้าและเพิ่มพื้นที่ชลประทาน, โครงการฟื้นฟูพื้นที่ป่าอนุรักษ์ (ลุ่มนํ้า) ระยะที่ 1 เป็นต้น</t>
  </si>
  <si>
    <t>รหัสงบประมาณ (New GFMIS Thai)</t>
  </si>
  <si>
    <t>ระบุรหัสงบประมาณ (New GFMIS Thai)</t>
  </si>
  <si>
    <r>
      <t xml:space="preserve">ระบุชื่อ แผนงาน / โครงการ / รายการ ที่ได้รับการจัดสรรงบประมาณ </t>
    </r>
    <r>
      <rPr>
        <u/>
        <sz val="16"/>
        <color rgb="FF0000FF"/>
        <rFont val="TH SarabunPSK"/>
        <family val="2"/>
      </rPr>
      <t>รวมทั้งกิจกรรมที่ดำเนินการโดยไม่ใช้เงินงบประมาณหรือใช้งบดำเนินงานของหน่วยงาน</t>
    </r>
  </si>
  <si>
    <r>
      <t xml:space="preserve">ระบุ หมู่ที่ หมู่บ้าน ตำบล อำเภอ จังหวัด ลุ่มน้ำหลัก </t>
    </r>
    <r>
      <rPr>
        <u/>
        <sz val="16"/>
        <rFont val="TH SarabunPSK"/>
        <family val="2"/>
      </rPr>
      <t>(22ลุ่มน้ำ)</t>
    </r>
    <r>
      <rPr>
        <sz val="16"/>
        <rFont val="TH SarabunPSK"/>
        <family val="2"/>
      </rPr>
      <t xml:space="preserve"> ลุ่มน้ำสาขา พิกัด (WGS) LAT LONG ทศนิยม 6 ตำแหน่ง</t>
    </r>
  </si>
  <si>
    <r>
      <t xml:space="preserve">แผนงานย่อยตามแผนแม่บทการบริหารจัดการทรัพยากรน้ำ 20 ปี ปรับปรุงช่วงที่ 1 พ.ศ. 2566-2580
</t>
    </r>
    <r>
      <rPr>
        <u/>
        <sz val="16"/>
        <color rgb="FF0000FF"/>
        <rFont val="TH SarabunPSK"/>
        <family val="2"/>
      </rPr>
      <t>ระบุเป็นตัวเลข 3 ตำแหน่ง เช่น 1.1.1</t>
    </r>
  </si>
  <si>
    <t>ด้านที่ 1 การจัดการน้ำอุปโภคบริโภค</t>
  </si>
  <si>
    <t>พัฒนาระบบประปาทดแทน เพิ่มกำลังผลิตและขยายเขตระบบประปาเดิม</t>
  </si>
  <si>
    <t>พัฒนาระบบประปาใหม่</t>
  </si>
  <si>
    <t>เพิ่มประสิทธิภาพประปาปรับปรุงระบบผลิตให้ได้มาตรฐาน</t>
  </si>
  <si>
    <t>1.1.4</t>
  </si>
  <si>
    <t>จัดหาน้ำสะอาดให้ครัวเรือนไม่มีประปา</t>
  </si>
  <si>
    <t>เพิ่มปริมาณน้ำต้นทุน</t>
  </si>
  <si>
    <t>จัดหาแหล่งน้ำสำรอง</t>
  </si>
  <si>
    <t>เพิ่มกำลังผลิต</t>
  </si>
  <si>
    <t>การขยายเขต/เพิ่มเขตจ่ายน้ำ</t>
  </si>
  <si>
    <t>การปรับปรุงระบบประปาเมืองให้ได้มาตรฐาน</t>
  </si>
  <si>
    <t>ลดการสูญเสียน้ำในระบบท่อส่งจ่ายน้ำประปา</t>
  </si>
  <si>
    <t>การพัฒนาปรับปรุงคุณภาพน้ำดื่มให้ได้มาตรฐาน</t>
  </si>
  <si>
    <t>การตรวจสอบคุณภาพน้ำประปา</t>
  </si>
  <si>
    <t>1.4.1</t>
  </si>
  <si>
    <t>การลดการใช้น้ำประปาเมือง</t>
  </si>
  <si>
    <t>1.4.2</t>
  </si>
  <si>
    <t>การลดการใช้น้ำภาคราชการ</t>
  </si>
  <si>
    <t>ด้านที่ 2 การสร้างความมั่นคงของน้ำภาคการผลิต</t>
  </si>
  <si>
    <t>2.1.1</t>
  </si>
  <si>
    <t>การบริหารจัดการน้ำฤดูแล้งตามปริมาณน้ำต้นทุนที่มี</t>
  </si>
  <si>
    <t>2.1.2</t>
  </si>
  <si>
    <t>ลดการใช้น้ำภาคอุตสาหกรรม</t>
  </si>
  <si>
    <t>ปรับปรุงโครงการขนาดใหญ่-กลาง</t>
  </si>
  <si>
    <t>ปรับปรุงโครงการพัฒนาแหล่งน้ำขนาดเล็ก (ที่ถ่ายโอนไปแล้วและอยู่ในข่ายการถ่ายโอน)</t>
  </si>
  <si>
    <t>เพิ่มปริมาณน้ำต้นทุนในโครงการแหล่งน้ำเดิม</t>
  </si>
  <si>
    <t>พัฒนาแหล่งน้ำและระบบกระจายน้ำในพื้นเกษตรน้ำฝน (รวมถึงน้ำบาดาล)</t>
  </si>
  <si>
    <t>พัฒนาแหล่งน้ำในพื้นที่เกษตรน้ำฝน (โคกหนองนาโมเดล เกษตรทฤษฎีใหม่ สระน้ำในไร่นา อนุรักษ์ดินและบริหารจัดการน้ำ)</t>
  </si>
  <si>
    <t>พัฒนาแหล่งน้ำในพื้นที่ สปก.</t>
  </si>
  <si>
    <t>พัฒนาน้ำบาดาลเพื่อการเกษตร</t>
  </si>
  <si>
    <t>พัฒนาแหล่งเก็บกักน้ำ/ระบบส่งน้ำใหม่/ระบบผันน้ำ</t>
  </si>
  <si>
    <t>2.5.1</t>
  </si>
  <si>
    <t>การเพิ่มผลิตภาพมูลค่าภาคเกษตร</t>
  </si>
  <si>
    <t>เพิ่มต้นทุนน้ำในอ่างเก็บน้ำและพื้นที่เกษตร โดยปฏิบัติการฝนหลวง</t>
  </si>
  <si>
    <t>ด้านที่ 3 การจัดการน้ำท่วมและอุทกภัย</t>
  </si>
  <si>
    <t>ปรับปรุงสิ่งกีดขวางทางน้ำ</t>
  </si>
  <si>
    <t>3.1.2</t>
  </si>
  <si>
    <t>การแก้ไขปัญหาน้ำท่วมถนนสายหลักพร้อมระบบระบายน้ำ</t>
  </si>
  <si>
    <t>ปรับปรุงลำน้ำเพื่อรักษาสภาพลำน้ำ</t>
  </si>
  <si>
    <t>การกำจัดวัชพืชและขยะมูลฝอยในแม่น้ำสายหลัก แม่น้ำสาขา และแหล่งน้ำปิด</t>
  </si>
  <si>
    <t>ป้องกันน้ำท่วมและระบายน้ำชุมชนเมือง</t>
  </si>
  <si>
    <t>เขื่อนป้องกันตลิ่ง</t>
  </si>
  <si>
    <t>การพัฒนาและปรับปรุงพื้นที่ชะลอน้ำ</t>
  </si>
  <si>
    <t>การพัฒนา และเพิ่มประสิทธิภาพอาคารบังคับน้ำและสถานีสูบน้ำเพื่อบรรเทาอุทกภัยในพื้นที่เฉพาะจุด</t>
  </si>
  <si>
    <t>การสนับสนุนการปรับตัวและเผชิญเหตุ</t>
  </si>
  <si>
    <t>ปรับปรุงเขื่อนเพื่อเพิ่มการระบายน้ำ รองรับการเปลี่ยนแปลงภูมิอากาศ</t>
  </si>
  <si>
    <t>ด้านที่ 4 การอนุรักษ์และฟื้นฟูระบบนิเวศทรัพยากรน้ำ</t>
  </si>
  <si>
    <t>ฟื้นฟูป่าต้นน้ำ (พื้นที่ป่าต้นน้ำในเขตป่าอนุรักษ์/ป่าสงวนฯ)</t>
  </si>
  <si>
    <t>การป้องกันและลดการชะล้างพังทลายของดิน (พื้นที่ป่าต้นน้ำในเขตป่าอนุรักษ์/ป่าสงวนฯ)</t>
  </si>
  <si>
    <t>การป้องกันและลดการชะล้างพังทลายของดิน (พื้นที่เกษตรนอกพื้นที่อนุรักษ์)</t>
  </si>
  <si>
    <t>การเพิ่มประสิทธิภาพระบบบำบัดน้ำเสียและระบบรวบรวมน้ำเสียเดิม</t>
  </si>
  <si>
    <t>การก่อสร้างระบบบำบัดน้ำเสียและระบบรวบรวมน้ำเสียใหม่</t>
  </si>
  <si>
    <t>4.3.3</t>
  </si>
  <si>
    <t>นำน้ำที่ผ่านการบำบัดแล้วกลับมาใช้ใหม่</t>
  </si>
  <si>
    <t>เพิ่มประสิทธิภาพในการควบคุม กำกับและบังคับการกับแหล่งกำเนิดมลพิษทางน้ำในพื้นที่เป้าหมาย</t>
  </si>
  <si>
    <t>4.3.5</t>
  </si>
  <si>
    <t>แผนหลักการจัดการน้ำเสียในพื้นที่เฉพาะ (งานวิจัย ศึกษาแผนหลัก งานศึกษา)</t>
  </si>
  <si>
    <t>4.4.1</t>
  </si>
  <si>
    <t>การจัดสรรน้ำเพื่อรักษาระบบนิเวศ</t>
  </si>
  <si>
    <t>การป้องกันน้ำเค็ม/การกัดเซาะปากแม่น้ำในพื้นที่เฉพาะ</t>
  </si>
  <si>
    <t>อนุรักษ์และฟื้นฟูแม่น้ำลำคลอง</t>
  </si>
  <si>
    <t>อนุรักษ์และฟื้นฟูพื้นที่ชุ่มน้ำและแหล่งน้ำธรรมชาติพื้นที่ผิวน้ำมากกว่า 1,000 ไร่</t>
  </si>
  <si>
    <t>อนุรักษ์และฟื้นฟูแหล่งน้ำธรรมชาติพื้นที่ผิวน้ำน้อยกว่า 1,000 ไร่</t>
  </si>
  <si>
    <t>ด้านที่ 5 การบริหารจัดการ</t>
  </si>
  <si>
    <t>การจัดทำ ปรับปรุง ทบทวน กฎหมาย ระเบียบ ข้อบังคับด้านทรัพยากรน้ำ</t>
  </si>
  <si>
    <t>ส่งเสริม พัฒนา องค์กรการบริหารจัดการทรัพยากรน้ำ</t>
  </si>
  <si>
    <t>พัฒนากลไกความร่วมมือระหว่างประเทศด้านทรัพยากรน้ำ (SDG 6.5.2)</t>
  </si>
  <si>
    <t>เสริมสร้างการรับรู้และประชาสัมพันธ์นโยบาย/แผนแม่บทการบริหารจัดการทรัพยากรน้ำ</t>
  </si>
  <si>
    <t>กลไก ขยายผลสำเร็จด้านการบริหารจัดการน้ำเชิงพื้นที่ในระดับชุมชน ท้องถิ่น และจังหวัด (ประเด็นการปฏิรูปประเทศ)</t>
  </si>
  <si>
    <t>การจัดทำแผนบริหารจัดการทรัพยากรน้ำ</t>
  </si>
  <si>
    <t>ติดตามและประเมินผลการดำเนินงาน</t>
  </si>
  <si>
    <t>พัฒนาระบบตรวจวัดและฐานข้อมูลทรัพยากรน้ำ และข้อมูลที่เกี่ยวข้อง</t>
  </si>
  <si>
    <t>การเพิ่มประสิทธิภาพบริการข้อมูลสารสนเทศทรัพยากรน้ำ</t>
  </si>
  <si>
    <t>5.3.5</t>
  </si>
  <si>
    <t>ฐานข้อมูลประปาหมู่บ้านและน้ำดื่มสะอาด</t>
  </si>
  <si>
    <t>5.3.6</t>
  </si>
  <si>
    <t>ฐานข้อมูลโครงการพัฒนาแหล่งน้ำตามภารกิจการถ่ายโอน</t>
  </si>
  <si>
    <t>5.3.7</t>
  </si>
  <si>
    <t>จัดทำผังน้ำในผังเมือง/ผังการระบายน้ำในระดับลุ่มน้ำ จังหวัด</t>
  </si>
  <si>
    <t>งานวิจัยเทคโนโลยีและนวัตกรรมด้านการบริหารจัดการทรัพยากรน้ำ</t>
  </si>
  <si>
    <t>5.4.1</t>
  </si>
  <si>
    <t>การจัดทำงบประมาณประจำปี</t>
  </si>
  <si>
    <t>ระบุชื่อกิจกรรมของลักษณะงานที่ดำเนินการ ดังต่อไปนี้
1. ก่อสร้างใหม่
2. ก่อสร้างทดแทน
3. ปรับปรุง
4. ปรับปรุง (ขุดลอก)
5. ปรับปรุง (ขยายเขต)
6. ฝนหลวง
7. ฟื้นฟูป่า
8. บริหารจัดการ
9. ซ่อมแซมและบำรุงรักษา</t>
  </si>
  <si>
    <t>ลักษณะงานที่ดำเนินการ</t>
  </si>
  <si>
    <t>แก้มลิง : แก้มลิง, แก้มลิงโดยใช้พื้นที่ลุ่มต่ำ พื้นที่รับน้ำ</t>
  </si>
  <si>
    <t>อ่างเก็บน้ำ : อ่างเก็บน้ำ, เขื่อน, ทำนบดิน, คันดิน (เก็บน้ำ)</t>
  </si>
  <si>
    <t>ฝาย : ฝาย, ฝาย คสล., ฝายชะลอน้ำ, ฝายน้ำล้น, ฝายหินทิ้ง, ฝายต้นน้ำ, ฝายยาง, ฝายหินก่อ, ฝายแม้ว, อาคารอัดน้ำ, ฝายพับได้</t>
  </si>
  <si>
    <t>ประตูระบายน้ำ : ประตูระบายน้ำ, เขื่อนระบายน้ำ, เขื่อนทดน้ำ</t>
  </si>
  <si>
    <t>อาคารลำเลียงน้ำ : อาคารรับน้ำ, อาคารน้ำตก, สะพานน้ำ, ประตูน้ำ</t>
  </si>
  <si>
    <t>แหล่งน้ำธรรมชาติ : ลำน้ำธรรมชาติ, ลำน้ำ, แม่น้ำ, ห้วย, หนอง, คลอง, บึง, คูน้ำ, ร่อง, ลำเหมือง, กุด, โสก, ป่าบุ่ง-ป่าทาม</t>
  </si>
  <si>
    <t>สระเก็บน้ำเพื่อการเกษตรและอุตสาหกรรม : สระเก็บน้ำ, บ่อน้ำ, บ่อน้ำตื้น, แหล่งน้ำในไร่นา, สระน้ำในไร่นา, โคก หนอง นา</t>
  </si>
  <si>
    <t>สระเก็บน้ำเพื่อการอุปโภคบริโภค : สระเก็บน้ำประปา, สระประปา, แหล่งน้ำสำรอง/ต้นทุน (กปภ. กปน.)</t>
  </si>
  <si>
    <t>ระบบประปา : ขยายเขตประปา, ท่อประปา/วางท่อประปา, ประปาหมู่บ้าน, ถังเก็บน้ำ/ถังเหล็ก/แทงก์/ถังน้ำใส, หอถังสูง/แชมเปญ, ระบบสูบน้ำ, ระบบผลิต, ขยายท่อเมน, เสริมแรงดัน, ย้ายแนวท่อ, ระบบจ่ายน้ำ, Hybrid, จัดหาน้ำดิบ, บ่อพัก/บ่อซับ, IOT</t>
  </si>
  <si>
    <t>ระบบกระจายน้ำ : ระบบส่งน้ำ, ระบบกระจายน้ำ, ประตูน้ำพร้อมระบบส่งน้ำ, คลองส่งน้ำ, รางส่งน้ำ, ท่อส่งน้ำ, คูส่งน้ำ, จัดระบบน้ำเพื่อเกษตรกรรม/จัดรูปที่ดิน</t>
  </si>
  <si>
    <t>สถานีสูบน้ำพร้อมระบบส่งน้ำ : สถานีสูบน้ำ, สถานีสูบน้ำด้วยไฟฟ้า, สถานีสูบน้ำพลังงานแสงอาทิตย์, ถังเก็บน้ำ, บ่อพัก/บ่อซับ</t>
  </si>
  <si>
    <t>ระบบระบายน้ำ : ระบบระบายน้ำ, คลองระบายน้ำ, อุโมงค์ระบายน้ำ, สถานีสูบระบายน้ำ, ขุดลอก, ท่อระบายน้ำ, ท่อลอด, ป้องกันน้ำท่วม, บรรเทาอุทกภัย, รางระบายน้ำ</t>
  </si>
  <si>
    <t>ป้องกัน/ฟื้นฟูป่าไม้ : เพาะกล้า, ปลูกป่า, ป้องกันการชะล้างพังทลายของดิน, พนังกันดิน, ปลูกหญ้าแฝก, ปลูกไม้ยืนต้น, ปลูกไม้ป่า, ปลูกต้นไม้, ป่าไม้หมู่บ้าน, ปลูกป่าทั่วไป</t>
  </si>
  <si>
    <t>ธนาคารน้ำใต้ดิน : ธนาคารน้ำ/เติมน้ำใต้ดิน</t>
  </si>
  <si>
    <t>คุณภาพน้ำประปา : โรงผลิตน้ำดื่ม, ถังกรองน้ำ/POG Tank, ตรวจวัดคุณภาพน้ำดิบ, ระบบปรับปรุงคุณภาพน้ำประปา, ระบบกรองสารปนเปื้อนในน้ำประปา, Water Treatment Plant, Water Purifying Unit, Water Treatment System, ครุภัณฑ์วิทยาศาสตร์ (คพ.)</t>
  </si>
  <si>
    <t>ป้องกันการกัดเซาะ : พนังกั้นน้ำ/คันกั้นน้ำ, พนังป้องกันตลิ่ง, เขื่อนป้องกันตลิ่ง, พนังกันดิน, กำแพงป้องกันตลิ่ง, อาคารป้องกันการกัดเซาะ, ทำนบ</t>
  </si>
  <si>
    <t>น้ำบาดาลเพื่อการเกษตรและอุตสาหกรรม : บ่อบาดาล, น้ำบาดาลขนาดใหญ่, เป่าล้างบ่อบาดาล, บ่อน้ำตื้น, Well-field</t>
  </si>
  <si>
    <t>น้ำบาดาลเพื่อการอุปโภคบริโภค : บ่อบาดาลเพื่อการอุปโภคบริโภค, ประปาบาดาล, ระบบปรับปรุงคุณภาพน้ำบาดาล, ขุดเจาะบ่อบาดาล</t>
  </si>
  <si>
    <t xml:space="preserve">ระบบ IT : ระบบคลังข้อมูล, ฐานข้อมูลระบบประปาหมู่บ้าน, ระบบสารสนเทศ, ศูนย์ข้อมูลอุทกวิทยา, ศูนย์ข้อมูลน้ำชุมชน, ระบบโทรมาตร, ระบบตรวจวัด, ระบบเตือนภัย, ระบบสนับสนุนการตัดสินใจ, เพิ่มประสิทธิภาพระบบ </t>
  </si>
  <si>
    <t>คุณภาพน้ำ : คุณภาพน้ำ, ระบบปรับปรุงคุณภาพน้ำ, ระบบบำบัดน้ำเสีย, ระบบรวบรวมน้ำเสีย, สถานีตรวจวัดคุณภาพน้ำ, ศูนย์บริหารจัดการคุณภาพน้ำ, รักษาระบบนิเวศ, ป้องกันน้ำเค็ม, คันกั้นน้ำเค็ม, ครุภัณฑ์วิทยาศาสตร์ (คพ.)</t>
  </si>
  <si>
    <t>สิ่งกีดขวางทางน้ำ : ปรับปรุง รื้อย้าย, ถนน, สะพาน, ท่อลอด, สิ่งกีดขวาง</t>
  </si>
  <si>
    <t>กำจัดวัชพืช : กำจัดวัชพืช, ผักตบชวา</t>
  </si>
  <si>
    <t>ระบบผันน้ำ : ท่อผันน้ำ, อุโมงค์ผันน้ำ, คลองผันน้ำ</t>
  </si>
  <si>
    <t>เตรียมความพร้อมโครงการ : ศึกษาความเหมาะสม, EIA, EHIA, สำรวจ, ออกแบบ, จัดหาที่ดิน, รังวัด</t>
  </si>
  <si>
    <t>กฎหมาย / ระเบียบ / ข้อบังคับ / มาตรการ : กฎหมาย, ระเบียบ, ข้อบังคับ, มาตรการ</t>
  </si>
  <si>
    <t>องค์กรบริหารจัดการน้ำ : การจัดการน้ำชุมชน, ส่งเสิรมความรู้, พัฒนาศักยภาพ, องค์กรผู้ใช้น้ำ, คณะกรรมการลุ่มน้ำ, องค์กรลุ่มน้ำ, ชุมชนเกษตรอัจฉริยะ</t>
  </si>
  <si>
    <t>งานต่างประเทศ : ความร่วมมือ, การประชุม, MRC, AWC</t>
  </si>
  <si>
    <t>ติดตามประเมินผล : ติดตาม, ประเมินผล, รายงาน, ตรวจวัด, ตรวจสอบ</t>
  </si>
  <si>
    <t>จัดหาน้ำสะอาด : ถังน้ำ, โอ่งน้ำ, จัดส่งน้ำ</t>
  </si>
  <si>
    <t>Desaltlination : ระบบผลิตน้ำจืดจากน้ำทะเล, น้ำเค็ม, น้ำทะเล</t>
  </si>
  <si>
    <t>งานศึกษา วิจัย นวัตกรรม : ศึกษาแผนหลัก, SEA, นวัตกรรม, เทคโนโลยี, ผังน้ำ/ผังการระบายน้ำ, การจัดสรรน้ำ, ลดการใช้น้ำ, แผนปฏิบัติการ, แผนป้องกัน, แผนงบประมาณ</t>
  </si>
  <si>
    <t>การประชาสัมพันธ์และการมีส่วนร่วม : ประชาสัมพันธ์, เผยแพร่, การมีส่วนร่วม, ถ่ายทอด</t>
  </si>
  <si>
    <t>การปรับตัวและเผชิญเหตุ: ซักซ้อม, อบรม, เตรียมการ, ปรับตัว, เผชิญเหตุ</t>
  </si>
  <si>
    <t>อื่นๆ (ระบุ) ..................................................</t>
  </si>
  <si>
    <t>แหล่งที่มาของงบประมาณ</t>
  </si>
  <si>
    <r>
      <t>ระบุแหล่งที่มาของงบประมาณ (</t>
    </r>
    <r>
      <rPr>
        <u/>
        <sz val="16"/>
        <rFont val="TH SarabunPSK"/>
        <family val="2"/>
      </rPr>
      <t>ทั้งเงินงบประมาณและเงินนอกงบประมาณ</t>
    </r>
    <r>
      <rPr>
        <sz val="16"/>
        <rFont val="TH SarabunPSK"/>
        <family val="2"/>
      </rPr>
      <t xml:space="preserve">) ดังนี้
   - งบประมาณตาม พ.ร.บ. / งบปกติ
   - งบเพิ่มเติม
   - งบกลาง
   - งบเงินกู้
   - งบประมาณเพิ่มเติมจากการปรับแผน (ได้แก่ โอนเปลี่ยนแปลง การใช้เงินเหลือจ่าย เป็นต้น)
   - เงินนอกงบประมาณ
</t>
    </r>
    <r>
      <rPr>
        <u/>
        <sz val="16"/>
        <color rgb="FF0000FF"/>
        <rFont val="TH SarabunPSK"/>
        <family val="2"/>
      </rPr>
      <t>โดยใส่หมายเลข 1 ลงในช่อง</t>
    </r>
  </si>
  <si>
    <t>ประเภทงบประมาณ</t>
  </si>
  <si>
    <t>ระบุประเภทงบประมาณ โดยเลือก งานปีเดียว, งานต่อเนื่อง, งานผูกพันข้ามปีงบประมาณ</t>
  </si>
  <si>
    <t>วิธีดำเนินงาน</t>
  </si>
  <si>
    <t>ดำเนินการเอง</t>
  </si>
  <si>
    <t>จ้างเหมา</t>
  </si>
  <si>
    <t>ดำเนินการเองร่วมกับจ้างเหมา</t>
  </si>
  <si>
    <t>วันที่เริ่มงานตามสัญญา/วันที่เริ่มดำเนินการ</t>
  </si>
  <si>
    <r>
      <t xml:space="preserve">ระบุ </t>
    </r>
    <r>
      <rPr>
        <u/>
        <sz val="16"/>
        <color rgb="FF0000FF"/>
        <rFont val="TH SarabunPSK"/>
        <family val="2"/>
      </rPr>
      <t>วัน/เดือน/ปี พ.ศ. ที่เริ่มดำเนินการ</t>
    </r>
  </si>
  <si>
    <t>วันที่แล้วเสร็จตามสัญญา/  วันที่ดำเนินการแล้วเสร็จ</t>
  </si>
  <si>
    <r>
      <t xml:space="preserve">ระบุ </t>
    </r>
    <r>
      <rPr>
        <u/>
        <sz val="16"/>
        <color rgb="FF0000FF"/>
        <rFont val="TH SarabunPSK"/>
        <family val="2"/>
      </rPr>
      <t>วัน/เดือน/ปี พ.ศ. ที่เริ่มดำเนินการแล้วเสร็จ</t>
    </r>
  </si>
  <si>
    <t>งบประมาณทั้งโครงการ</t>
  </si>
  <si>
    <r>
      <t>ระบุ งบประมาณ</t>
    </r>
    <r>
      <rPr>
        <b/>
        <sz val="16"/>
        <rFont val="TH SarabunPSK"/>
        <family val="2"/>
      </rPr>
      <t>ทั้งโครงการ</t>
    </r>
    <r>
      <rPr>
        <sz val="16"/>
        <rFont val="TH SarabunPSK"/>
        <family val="2"/>
      </rPr>
      <t xml:space="preserve"> </t>
    </r>
    <r>
      <rPr>
        <u/>
        <sz val="16"/>
        <color rgb="FF0000FF"/>
        <rFont val="TH SarabunPSK"/>
        <family val="2"/>
      </rPr>
      <t>ถ้าเป็นงานปีเดียวให้ระบุงบประมาณ เท่ากับ งบประมาณปีปัจจุบัน (ตามช่อง 20)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หน่วยเป็น ล้านบาท</t>
    </r>
  </si>
  <si>
    <t>งบประมาณ (พ.ร.บ.) ปีปัจจุบัน</t>
  </si>
  <si>
    <r>
      <t>ระบุ งบประมาณ</t>
    </r>
    <r>
      <rPr>
        <b/>
        <sz val="16"/>
        <rFont val="TH SarabunPSK"/>
        <family val="2"/>
      </rPr>
      <t>ปีปัจจุบัน</t>
    </r>
    <r>
      <rPr>
        <sz val="16"/>
        <rFont val="TH SarabunPSK"/>
        <family val="2"/>
      </rPr>
      <t xml:space="preserve"> </t>
    </r>
    <r>
      <rPr>
        <u/>
        <sz val="16"/>
        <color rgb="FF0000FF"/>
        <rFont val="TH SarabunPSK"/>
        <family val="2"/>
      </rPr>
      <t>ตาม พ.ร.บ.</t>
    </r>
    <r>
      <rPr>
        <b/>
        <sz val="16"/>
        <rFont val="TH SarabunPSK"/>
        <family val="2"/>
      </rPr>
      <t xml:space="preserve"> หน่วยเป็น ล้านบาท</t>
    </r>
  </si>
  <si>
    <t>งบประมาณปีปัจจุบัน ที่ได้รับจัดสรร</t>
  </si>
  <si>
    <r>
      <t>ระบุ งบประมาณ</t>
    </r>
    <r>
      <rPr>
        <b/>
        <sz val="16"/>
        <rFont val="TH SarabunPSK"/>
        <family val="2"/>
      </rPr>
      <t>ปีปัจจุบัน</t>
    </r>
    <r>
      <rPr>
        <sz val="16"/>
        <rFont val="TH SarabunPSK"/>
        <family val="2"/>
      </rPr>
      <t xml:space="preserve"> </t>
    </r>
    <r>
      <rPr>
        <u/>
        <sz val="16"/>
        <color rgb="FF0000FF"/>
        <rFont val="TH SarabunPSK"/>
        <family val="2"/>
      </rPr>
      <t>ที่ได้รับจัดสรร</t>
    </r>
    <r>
      <rPr>
        <b/>
        <sz val="16"/>
        <rFont val="TH SarabunPSK"/>
        <family val="2"/>
      </rPr>
      <t xml:space="preserve"> หน่วยเป็น ล้านบาท</t>
    </r>
  </si>
  <si>
    <t>ผลเบิกจ่ายงบประมาณ ปีปัจจุบัน</t>
  </si>
  <si>
    <r>
      <t xml:space="preserve">กรอกข้อมูลงบประมาณที่มีการเบิกจ่าย </t>
    </r>
    <r>
      <rPr>
        <u/>
        <sz val="16"/>
        <color rgb="FF0000FF"/>
        <rFont val="TH SarabunPSK"/>
        <family val="2"/>
      </rPr>
      <t>ปีปัจจุบัน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หน่วยเป็น ล้านบาท</t>
    </r>
  </si>
  <si>
    <t>ผลการก่อหนี้ (PO) ปีปัจจุบัน</t>
  </si>
  <si>
    <r>
      <t xml:space="preserve">กรอกข้อมูลงบประมาณที่ก่อหนี้ (PO) </t>
    </r>
    <r>
      <rPr>
        <u/>
        <sz val="16"/>
        <color rgb="FF0000FF"/>
        <rFont val="TH SarabunPSK"/>
        <family val="2"/>
      </rPr>
      <t>ปีปัจจุบัน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หน่วยเป็น ล้านบาท</t>
    </r>
  </si>
  <si>
    <t>สำรองแบบมีหนี้ ปีปัจจุบัน</t>
  </si>
  <si>
    <r>
      <t xml:space="preserve">กรอกข้อมูลงบประมาณที่สำรองแบบมีหนี้ (PO) </t>
    </r>
    <r>
      <rPr>
        <u/>
        <sz val="16"/>
        <color rgb="FF0000FF"/>
        <rFont val="TH SarabunPSK"/>
        <family val="2"/>
      </rPr>
      <t>ปีปัจจุบัน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หน่วยเป็น ล้านบาท</t>
    </r>
  </si>
  <si>
    <t>ดำเนินการแล้วเสร็จ</t>
  </si>
  <si>
    <t>อยู่ระหว่างดำเนินการ</t>
  </si>
  <si>
    <t>ยังไม่ได้ดำเนินการ</t>
  </si>
  <si>
    <r>
      <t xml:space="preserve">ยกเลิก </t>
    </r>
    <r>
      <rPr>
        <sz val="16"/>
        <color rgb="FFC00000"/>
        <rFont val="TH SarabunPSK"/>
        <family val="2"/>
      </rPr>
      <t>**(ระบุเหตุผลในช่องหมายเหตุ)</t>
    </r>
  </si>
  <si>
    <t>ตกพับ/พ.ร.บ.โอน ทั้งรายการ</t>
  </si>
  <si>
    <r>
      <t>ผลงานสะสม</t>
    </r>
    <r>
      <rPr>
        <u/>
        <sz val="16"/>
        <color rgb="FF0000FF"/>
        <rFont val="TH SarabunPSK"/>
        <family val="2"/>
      </rPr>
      <t>ทั้งโครงการ</t>
    </r>
    <r>
      <rPr>
        <sz val="16"/>
        <color theme="1"/>
        <rFont val="TH SarabunPSK"/>
        <family val="2"/>
      </rPr>
      <t xml:space="preserve"> ร้อยละ</t>
    </r>
  </si>
  <si>
    <r>
      <rPr>
        <b/>
        <sz val="16"/>
        <color rgb="FF0000FF"/>
        <rFont val="TH SarabunPSK"/>
        <family val="2"/>
      </rPr>
      <t>กรอกข้อมูลเหตุผล/ความจำเป็น/คำชี้แจง/ปัญหาอุปสรรค</t>
    </r>
    <r>
      <rPr>
        <sz val="16"/>
        <rFont val="TH SarabunPSK"/>
        <family val="2"/>
      </rPr>
      <t xml:space="preserve"> ในการขับเคลื่อนแผนแม่บทฯ น้ำ หรือกรณีการดำเนินงานไม่เป็นไปตามแผนที่กำหนด หรือข้อมูลอื่นๆ ที่ต้องการชี้แจงรายละเอียดรายการ</t>
    </r>
  </si>
  <si>
    <t>27-200</t>
  </si>
  <si>
    <t>ผลผลิต ผลลัพธ์ ผลสัมฤทธิ์
ตามเป้าหมายตัวชี้วัดแผนแม่บทฯ น้ำ</t>
  </si>
  <si>
    <r>
      <t>ระบุผลผลิตหรือผลลัพธ์หรือผลสัมฤทธิ์ของแผนงาน/โครงการ/รายการ</t>
    </r>
    <r>
      <rPr>
        <b/>
        <sz val="16"/>
        <color rgb="FF0000FF"/>
        <rFont val="TH SarabunPSK"/>
        <family val="2"/>
      </rPr>
      <t>ตามเป้าหมายตัวชี้วัดของแผนแม่บทฯ น้ำ</t>
    </r>
  </si>
  <si>
    <t>ป้ายชื่อแถว</t>
  </si>
  <si>
    <t>ผลรวมทั้งหมด</t>
  </si>
  <si>
    <t>กองบัญชาการกองทัพไทย (หน่วยบัญชาการทหารพัฒนา)</t>
  </si>
  <si>
    <r>
      <rPr>
        <b/>
        <sz val="26"/>
        <rFont val="TH SarabunPSK"/>
        <family val="2"/>
      </rPr>
      <t>รายงานความก้าวหน้าผลการดำเนินงานตามแผนแม่บทการบริหารจัดการทรัพยากรน้ำ 20 ปี (ปรับปรุงช่วงที่ 1 พ.ศ. 2566-2580)</t>
    </r>
    <r>
      <rPr>
        <b/>
        <sz val="26"/>
        <color rgb="FFFF0000"/>
        <rFont val="TH SarabunPSK"/>
        <family val="2"/>
      </rPr>
      <t xml:space="preserve"> (ปีงบประมาณ พ.ศ. 2569)</t>
    </r>
  </si>
  <si>
    <t>แผนงานยุทธศาสตร์ส่งเสริมการกระจายอำนาจให้แก่องค์กรปกครองส่วนท้องถิ่น</t>
  </si>
  <si>
    <t>กระทรวงมหาดไทย</t>
  </si>
  <si>
    <t>จัดสรรเงินอุดหนุนให้แก่องค์กรปกครองส่วนท้องถิ่น</t>
  </si>
  <si>
    <t>15008390001004200559</t>
  </si>
  <si>
    <t>ระบบผลิตน้ำบริโภคด้วยกระบวนการรีเวิร์สออสโมซิส บ้านหัวป่าขลู่ หมู่ที่ 3 ตำบลป่าระกำ องค์การบริหารส่วนตำบลป่าระกำ อำเภอปากพนัง จังหวัดนครศรีธรรมราช</t>
  </si>
  <si>
    <t>15008390001004200560</t>
  </si>
  <si>
    <t>ระบบผลิตน้ำบริโภคด้วยกระบวนการรีเวิร์สออสโมซิส บ้านป่าระกำ หมู่ที่ 4 ตำบลป่าระกำ องค์การบริหารส่วนตำบลป่าระกำ อำเภอปากพนัง จังหวัดนครศรีธรรมราช</t>
  </si>
  <si>
    <t>15008390001004200561</t>
  </si>
  <si>
    <t>ระบบผลิตน้ำบริโภคด้วยกระบวนการรีเวิร์สออสโมซิส บ้านในไร่ หมู่ที่ 5 ตำบลป่าระกำ องค์การบริหารส่วนตำบลป่าระกำ อำเภอปากพนัง จังหวัดนครศรีธรรมราช</t>
  </si>
  <si>
    <t>15008390001004200562</t>
  </si>
  <si>
    <t>ระบบผลิตน้ำบริโภคด้วยกระบวนการรีเวิร์สออสโมซิส บ้านป่าระกำเหมือ หมู่ที่ 7 ตำบลป่าระกำ องค์การบริหารส่วนตำบลป่าระกำ อำเภอปากพนัง จังหวัดนครศรีธรรมราช</t>
  </si>
  <si>
    <t>15008390001004201689</t>
  </si>
  <si>
    <t>ก่อสร้างระบบประปาหมู่บ้านแบบผิวดินขนาดใหญ่มาก ตามแบบมาตรฐานกรมทรัพยากรน้ำ บ้านทุ่งสร้าน หมู่ที่ 7 ตำบลสวนหลวง องค์การบริหารส่วนตำบลสวนหลวง อำเภอเฉลิมพระเกียรติ จังหวัดนครศรีธรรมราช</t>
  </si>
  <si>
    <t>15008390001004201690</t>
  </si>
  <si>
    <t>ก่อสร้างระบบประปาหมู่บ้านแบบผิวดิน บ้านพรุขวาง หมู่ที่ 4 ตำบลท่าขนาน องค์การบริหารส่วนตำบลท่าขนาน อำเภอเชียรใหญ่ จังหวัดนครศรีธรรมราช</t>
  </si>
  <si>
    <t>15008390001004201691</t>
  </si>
  <si>
    <t>ก่อสร้างระบบประปาหมู่บ้านแบบบาดาลขนาดใหญ่มาก ตามแบบมาตรฐานกรมทรัพยากรน้ำ บ้านหนองเลน หมู่ที่ 1 ตำบลนาโพธิ์ องค์การบริหารส่วนตำบลนาโพธิ์ อำเภอทุ่งสง จังหวัดนครศรีธรรมราช</t>
  </si>
  <si>
    <t>15008390001004201692</t>
  </si>
  <si>
    <t>ปรับปรุงระบบประปาหมู่บ้านแบบบาดาล บ้านหนองบัว, บ้านหลวงครู, บ้านป่ากิ่ว หมู่ที่ 6, 7 และ8 ตำบลนาเรียง องค์การบริหารส่วนตำบลนาเรียง อำเภอพรหมคีรี จังหวัดนครศรีธรรมราช</t>
  </si>
  <si>
    <t>15008390001004201693</t>
  </si>
  <si>
    <t>ก่อสร้างระบบประปาหมู่บ้านแบบบาดาล บ้านสากเหล็ก หมู่ที่ 2 ตำบลอินคีรี องค์การบริหารส่วนตำบลอินคีรี อำเภอพรหมคีรี จังหวัดนครศรีธรรมราช</t>
  </si>
  <si>
    <t>15008390001004201694</t>
  </si>
  <si>
    <t>ก่อสร้างระบบประปาหมู่บ้านแบบบาดาล ซอยโคกตอ (บ้านนาเคียนเหนือ) หมู่ที่ 5 ตำบลนาเคียน องค์การบริหารส่วนตำบลนาเคียน อำเภอเมืองนครศรีธรรมราช จังหวัดนครศรีธรรมราช</t>
  </si>
  <si>
    <t>15008390001004201695</t>
  </si>
  <si>
    <t>ก่อสร้างระบบประปาหมู่บ้านแบบบาดาล บ้านมะม่วงทอง หมู่ที่ 4 ตำบลท่าดี องค์การบริหารส่วนตำบลท่าดี อำเภอลานสกา จังหวัดนครศรีธรรมราช</t>
  </si>
  <si>
    <t>15008390001004201696</t>
  </si>
  <si>
    <t>ก่อสร้างระบบประปาหมู่บ้านแบบบาดาล บ้านเหนือทุ่ง หมู่ที่ 2 ตำบลเขาน้อย องค์การบริหารส่วนตำบลเขาน้อย อำเภอสิชล จังหวัดนครศรีธรรมราช</t>
  </si>
  <si>
    <t>15008390001004201831</t>
  </si>
  <si>
    <t>ก่อสร้างระบบประปาหมู่บ้านแบบบาดาล ซอยโคกม่วง (บ้านหัวทะเล) หมู่ที่ 2 ตำบลนาเคียน องค์การบริหารส่วนตำบลนาเคียน อำเภอเมืองนครศรีธรรมราช จังหวัดนครศรีธรรมราช</t>
  </si>
  <si>
    <t>15008390001004201832</t>
  </si>
  <si>
    <t>ก่อสร้างระบบประปาหมู่บ้านแบบบาดาล บ้านทุ่งควน หมู่ที่ 4 ตำบลท่าดี องค์การบริหารส่วนตำบลท่าดี อำเภอลานสกา จังหวัดนครศรีธรรมราช</t>
  </si>
  <si>
    <t>ผลผลิตการจัดบริการสาธารณะ</t>
  </si>
  <si>
    <t>เงินอุดหนุนสถานีสูบน้ำด้วยไฟฟ้า</t>
  </si>
  <si>
    <t>เทศบาลนครนครศรีธรรมราช</t>
  </si>
  <si>
    <t>7532B390001004200001</t>
  </si>
  <si>
    <t>ก่อสร้างวางท่อเมนส่งน้ำดิบ ชนิด HDPE ขนาดเส้นผ่านศูนย์กลาง 315.00 มิลลิเมตร ชั้น PN 6 จากสี่แยกเบญจมฯ ถึงบ้านวังรัก ตำบลไชยมนตรี ตำบลโพธิ์เสด็จ อำเภอเมืองนครศรีธรรมราช จังหวัดนครศรีธรรมราช</t>
  </si>
  <si>
    <t>7532B390001004200002</t>
  </si>
  <si>
    <t>วางท่อเหล็กส่งน้ำประปาขนาดเส้นผ่านศูนย์กลาง 300.00 มิลลิเมตร จากปากซอยทุ่งข่า ถึงถนนพัฒนาการทุ่งปรัง ตำบลโพธิ์เสด็จ ตำบลในเมือง อำเภอเมืองนครศรีธรรมราช จังหวัดนครศรีธรรมราช</t>
  </si>
  <si>
    <t>เทศบาลตำบลโพธิ์เสด็จ</t>
  </si>
  <si>
    <t>7532N390001004200001</t>
  </si>
  <si>
    <t>โครงการปรับปรุงกําลังการผลิตระบบประปาผิวดินบ้านหนองกง หมู่ที่ 6 ตําบลโพธิ์เสด็จ อําเภอเมืองนครศรีธรรมราช จังหวัดนครศรีธรรมราช</t>
  </si>
  <si>
    <t>เทศบาลเมืองปากพูน</t>
  </si>
  <si>
    <t>7532R390001004200001</t>
  </si>
  <si>
    <t>ขยายท่อเมนน้ำประปา หมู่ที่ 1 ท่าแพ - หมู่ที่ 5 ถนนมณีวัตร ตำบลปากพูน อำเภอเมืองนครศรีธรรมราช จังหวัดนครศรีธรรมราช</t>
  </si>
  <si>
    <t>เทศบาลตำบลการะเกด</t>
  </si>
  <si>
    <t>7533Z390001004100017</t>
  </si>
  <si>
    <t>เทศบาลตำบลชะอวด</t>
  </si>
  <si>
    <t>75342390001004200001</t>
  </si>
  <si>
    <t>ก่อสร้างกำแพงกันตลิ่งพังลำเหมืองบางนายมุ่ย ยาว 420.00 เมตร ขนาดปากกว้าง 3.00 เมตร ตำบลชะอวด อำเภอชะอวด จังหวัดนครศรีธรรมราช</t>
  </si>
  <si>
    <t>เทศบาลตำบลท่าประจะ</t>
  </si>
  <si>
    <t>75345390001004200003</t>
  </si>
  <si>
    <t>ปรับปรุงซ่อมเเซมระบบประปา หมู่ที่ 4 โดยวางท่อ HDPE 100 PN6 เส้นผ่าศูนย์กลาง 110.00 มิลลิเมตร ระยะทาง 5,300.00 เมตร ตำบลท่าประจะ อำเภอชะอวด จังหวัดนครศรีธรรมราช</t>
  </si>
  <si>
    <t>เทศบาลตำบลชะเมา</t>
  </si>
  <si>
    <t>7535K390001004200002</t>
  </si>
  <si>
    <t>ก่อสร้างระบบประปาหมู่บ้าน หอถังสูงขนาด 30 ลูกบาศก์เมตร หมู่ที่ 4 ตำบลชะเมา อำเภอปากพนัง จังหวัดนครศรีธรรมราช</t>
  </si>
  <si>
    <t>เทศบาลตำบลทุ่งใส</t>
  </si>
  <si>
    <t>7536G390001004200002</t>
  </si>
  <si>
    <t>ก่อสร้างระบบประปาหมู่บ้าน บ้านเขาฑูคาน หมู่ที่ 6 ตำบลทุ่งใส อำเภอสิชล จังหวัดนครศรีธรรมราช</t>
  </si>
  <si>
    <t>7536G390001004200003</t>
  </si>
  <si>
    <t>ปรับปรุงพัฒนาระบบประปาหมู่บ้าน บ้านเขานุ้ย หมู่ที่ 5 ตำบลทุ่งใส อำเภอสิชล จังหวัดนครศรีธรรมราช</t>
  </si>
  <si>
    <t>7536G390001004200004</t>
  </si>
  <si>
    <t>ปรับปรุงพัฒนาระบบประปาหมู่บ้าน บริเวณห้วยหินลับ 1 หมู่ที่ 6 ตำบลทุ่งใส อำเภอสิชล จังหวัดนครศรีธรรมราช</t>
  </si>
  <si>
    <t>เทศบาลตำบลท้องเนียน</t>
  </si>
  <si>
    <t>7536L390001004200001</t>
  </si>
  <si>
    <t>ขยายเขตระบบประปาส่วนภูมิภาค สายบ้านท่า-พรุคลุ้ม หมู่ที่ 7 ตำบลท้องเนียน อำเภอขนอม จังหวัดนครศรีธรรมราช</t>
  </si>
  <si>
    <t>เทศบาลตำบลเกาะเพชร</t>
  </si>
  <si>
    <t>7536Y390001004100017</t>
  </si>
  <si>
    <t>7536Y390001004200001</t>
  </si>
  <si>
    <t>ก่อสร้างระบบประปาหมู่บ้าน แบบบาดาลขนาดใหญ่ บ้านต้นสน (หลังปั๊มน้ำมัน) หมู่ที่ 9 ตำบลเกาะเพชร อำเภอหัวไทร จังหวัดนครศรีธรรมราช</t>
  </si>
  <si>
    <t>ON69DLA800001070</t>
  </si>
  <si>
    <t>ON69DLA800001071</t>
  </si>
  <si>
    <t>ON69DLA800001072</t>
  </si>
  <si>
    <t>ON69DLA800001073</t>
  </si>
  <si>
    <t>ON69DLA800001112</t>
  </si>
  <si>
    <t>ON69DLA800001028</t>
  </si>
  <si>
    <t>ON69DLA800000010</t>
  </si>
  <si>
    <t>ON69DLA800001063</t>
  </si>
  <si>
    <t>ON69DLA800001100</t>
  </si>
  <si>
    <t>ON68DLA800000021</t>
  </si>
  <si>
    <t>ON69DLA800001014</t>
  </si>
  <si>
    <t>ON69DLA800001093</t>
  </si>
  <si>
    <t>ON68DLA800000023</t>
  </si>
  <si>
    <t>ON69DLA800001016</t>
  </si>
  <si>
    <t>ON68DLA800000035</t>
  </si>
  <si>
    <t>ON67DLA800124983</t>
  </si>
  <si>
    <t>ON69DLA800001097</t>
  </si>
  <si>
    <t>ON69DLA800001091</t>
  </si>
  <si>
    <t>ON69DLA800001087</t>
  </si>
  <si>
    <t>ON69DLA800001090</t>
  </si>
  <si>
    <t>ON69DLA800001120</t>
  </si>
  <si>
    <t>2</t>
  </si>
  <si>
    <t>3</t>
  </si>
  <si>
    <t>9</t>
  </si>
  <si>
    <t>ก่อสร้างใหม่</t>
  </si>
  <si>
    <t>ระบบประปา</t>
  </si>
  <si>
    <t>1</t>
  </si>
  <si>
    <t>6</t>
  </si>
  <si>
    <t>หัวไทร</t>
  </si>
  <si>
    <t>4</t>
  </si>
  <si>
    <t>5</t>
  </si>
  <si>
    <t>7</t>
  </si>
  <si>
    <t>ปรับปรุง</t>
  </si>
  <si>
    <t>คุณภาพน้ำประปา</t>
  </si>
  <si>
    <t>ภาคใต้ฝั่งตะวันออกตอนบน</t>
  </si>
  <si>
    <t>การะเกด</t>
  </si>
  <si>
    <t>เชียรใหญ่</t>
  </si>
  <si>
    <t>นครศรีธรรมราช</t>
  </si>
  <si>
    <t>ภาคใต้ฝั่งตะวันออกส่วนที่ 4</t>
  </si>
  <si>
    <t>ชะอวด</t>
  </si>
  <si>
    <t>เฉลิมพระเกียรติ</t>
  </si>
  <si>
    <t>นาโพธิ์</t>
  </si>
  <si>
    <t>ระบบกระจายน้ำ</t>
  </si>
  <si>
    <t>เมืองนครศรีธรรมราช</t>
  </si>
  <si>
    <t>ไชยมนตรี</t>
  </si>
  <si>
    <t>เขาน้อย</t>
  </si>
  <si>
    <t>สิชล</t>
  </si>
  <si>
    <t>ภาคใต้ฝั่งตะวันออกส่วนที่ 3</t>
  </si>
  <si>
    <t>ทุ่งสง</t>
  </si>
  <si>
    <t>คลองจันดี</t>
  </si>
  <si>
    <t>ปากพนัง</t>
  </si>
  <si>
    <t>สวนหลวง</t>
  </si>
  <si>
    <t>อินคีรี</t>
  </si>
  <si>
    <t>พรหมคีรี</t>
  </si>
  <si>
    <t>นาเคียน</t>
  </si>
  <si>
    <t>ท่าขนาน</t>
  </si>
  <si>
    <t>ท่าประจะ</t>
  </si>
  <si>
    <t>ป่าระกำ</t>
  </si>
  <si>
    <t>ลานสกา</t>
  </si>
  <si>
    <t>ขนอม</t>
  </si>
  <si>
    <t>ปากพูน</t>
  </si>
  <si>
    <t>นาเรียง</t>
  </si>
  <si>
    <t>หัวป่าขลุ่</t>
  </si>
  <si>
    <t>บ้านป่าระกำ</t>
  </si>
  <si>
    <t>ในไร่</t>
  </si>
  <si>
    <t>ป่าระกำเหนือ</t>
  </si>
  <si>
    <t>บ้านทุ่งสร้าน</t>
  </si>
  <si>
    <t>พรุขวาง</t>
  </si>
  <si>
    <t>บ้านหนองเลน</t>
  </si>
  <si>
    <t>6,7,8</t>
  </si>
  <si>
    <t>บ้านหนองบัว, บ้านหลวงครู และบ้านป่ากิ่ว</t>
  </si>
  <si>
    <t>บ้านสากเหล็ก</t>
  </si>
  <si>
    <t>บ้านนาเคียนเหนือ</t>
  </si>
  <si>
    <t>มะม่วงทอง</t>
  </si>
  <si>
    <t>ท่าดี</t>
  </si>
  <si>
    <t>บ้านเหนือทุ่ง</t>
  </si>
  <si>
    <t>บ้านหัวทะเล</t>
  </si>
  <si>
    <t>ทุ่งควน</t>
  </si>
  <si>
    <t>บ้านเขาฑูคาน</t>
  </si>
  <si>
    <t>ทุ่งใส</t>
  </si>
  <si>
    <t>บ้านเขานุ้ย</t>
  </si>
  <si>
    <t>บ้านห้วยหินลับ</t>
  </si>
  <si>
    <t>บ้านต้นสน</t>
  </si>
  <si>
    <t>เกาะเพชร</t>
  </si>
  <si>
    <t>งานปีเดียว</t>
  </si>
  <si>
    <t>Area</t>
  </si>
  <si>
    <t>ชะเมา</t>
  </si>
  <si>
    <t>ท้องเนียน</t>
  </si>
  <si>
    <t>ภาคใต้</t>
  </si>
  <si>
    <t>ภาค</t>
  </si>
  <si>
    <r>
      <t xml:space="preserve">งบประมาณ </t>
    </r>
    <r>
      <rPr>
        <b/>
        <sz val="24"/>
        <color rgb="FFFFFF00"/>
        <rFont val="TH SarabunPSK"/>
        <family val="2"/>
      </rPr>
      <t>(ณ วันที่ 31 ธันวาคม 2568)</t>
    </r>
  </si>
  <si>
    <r>
      <t xml:space="preserve">รหัสโครงการตามระบบ TWP
</t>
    </r>
    <r>
      <rPr>
        <b/>
        <sz val="16"/>
        <color rgb="FFC00000"/>
        <rFont val="TH SarabunPSK"/>
        <family val="2"/>
      </rPr>
      <t>(ถ้าไม่มีรหัสให้ระบุว่า "ไม่มีในระบบ")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</si>
</sst>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  <numFmt numFmtId="189" formatCode="#,##0_ ;\-#,##0\ "/>
    <numFmt numFmtId="190" formatCode="_-* #,##0.00000_-;\-* #,##0.00000_-;_-* &quot;-&quot;??_-;_-@_-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0000FF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u/>
      <sz val="16"/>
      <color rgb="FFC00000"/>
      <name val="TH SarabunPSK"/>
      <family val="2"/>
    </font>
    <font>
      <b/>
      <u/>
      <sz val="16"/>
      <color rgb="FF0000FF"/>
      <name val="TH SarabunPSK"/>
      <family val="2"/>
    </font>
    <font>
      <b/>
      <u/>
      <sz val="16"/>
      <name val="TH SarabunPSK"/>
      <family val="2"/>
    </font>
    <font>
      <b/>
      <u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rgb="FF00B050"/>
      <name val="TH SarabunPSK"/>
      <family val="2"/>
    </font>
    <font>
      <b/>
      <u/>
      <sz val="16"/>
      <color rgb="FF00B050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u/>
      <sz val="16"/>
      <color rgb="FF0000FF"/>
      <name val="TH SarabunPSK"/>
      <family val="2"/>
    </font>
    <font>
      <u/>
      <sz val="16"/>
      <name val="TH SarabunPSK"/>
      <family val="2"/>
    </font>
    <font>
      <sz val="16"/>
      <color rgb="FFC00000"/>
      <name val="TH SarabunPSK"/>
      <family val="2"/>
    </font>
    <font>
      <sz val="11"/>
      <color theme="1"/>
      <name val="Tahoma"/>
      <family val="2"/>
      <scheme val="minor"/>
    </font>
    <font>
      <sz val="14"/>
      <name val="CordiaUPC"/>
      <family val="2"/>
      <charset val="222"/>
    </font>
    <font>
      <sz val="12"/>
      <color theme="1"/>
      <name val="Tahoma"/>
      <family val="2"/>
      <charset val="222"/>
    </font>
    <font>
      <sz val="10"/>
      <name val="Arial"/>
      <family val="2"/>
    </font>
    <font>
      <sz val="22"/>
      <color theme="1"/>
      <name val="TH SarabunPSK"/>
      <family val="2"/>
    </font>
    <font>
      <b/>
      <sz val="22"/>
      <color rgb="FFC00000"/>
      <name val="TH SarabunPSK"/>
      <family val="2"/>
    </font>
    <font>
      <b/>
      <sz val="22"/>
      <color rgb="FFFF0000"/>
      <name val="TH SarabunPSK"/>
      <family val="2"/>
    </font>
    <font>
      <b/>
      <sz val="24"/>
      <color theme="0"/>
      <name val="TH SarabunPSK"/>
      <family val="2"/>
    </font>
    <font>
      <b/>
      <sz val="24"/>
      <color rgb="FFFFFF00"/>
      <name val="TH SarabunPSK"/>
      <family val="2"/>
    </font>
    <font>
      <b/>
      <sz val="26"/>
      <color rgb="FFFF0000"/>
      <name val="TH SarabunPSK"/>
      <family val="2"/>
    </font>
    <font>
      <b/>
      <sz val="26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CF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2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0" fillId="0" borderId="0"/>
  </cellStyleXfs>
  <cellXfs count="11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6" fillId="11" borderId="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6" fillId="13" borderId="2" xfId="0" applyFont="1" applyFill="1" applyBorder="1" applyAlignment="1">
      <alignment horizontal="center" vertical="top" wrapText="1"/>
    </xf>
    <xf numFmtId="0" fontId="6" fillId="14" borderId="2" xfId="0" applyFont="1" applyFill="1" applyBorder="1" applyAlignment="1">
      <alignment horizontal="center" vertical="top" wrapText="1"/>
    </xf>
    <xf numFmtId="0" fontId="11" fillId="15" borderId="2" xfId="0" applyFont="1" applyFill="1" applyBorder="1" applyAlignment="1">
      <alignment horizontal="center" vertical="top" wrapText="1"/>
    </xf>
    <xf numFmtId="0" fontId="13" fillId="16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17" borderId="2" xfId="0" applyFont="1" applyFill="1" applyBorder="1" applyAlignment="1">
      <alignment horizontal="center" vertical="top" wrapText="1"/>
    </xf>
    <xf numFmtId="0" fontId="13" fillId="9" borderId="2" xfId="0" applyFont="1" applyFill="1" applyBorder="1" applyAlignment="1">
      <alignment horizontal="center" vertical="top" wrapText="1"/>
    </xf>
    <xf numFmtId="0" fontId="13" fillId="17" borderId="2" xfId="0" applyFont="1" applyFill="1" applyBorder="1" applyAlignment="1">
      <alignment horizontal="center" vertical="top" wrapText="1"/>
    </xf>
    <xf numFmtId="188" fontId="13" fillId="17" borderId="2" xfId="1" applyNumberFormat="1" applyFont="1" applyFill="1" applyBorder="1" applyAlignment="1">
      <alignment horizontal="center" vertical="top" wrapText="1"/>
    </xf>
    <xf numFmtId="187" fontId="6" fillId="17" borderId="2" xfId="1" applyNumberFormat="1" applyFont="1" applyFill="1" applyBorder="1" applyAlignment="1">
      <alignment horizontal="center" vertical="top" wrapText="1"/>
    </xf>
    <xf numFmtId="188" fontId="6" fillId="17" borderId="2" xfId="1" applyNumberFormat="1" applyFont="1" applyFill="1" applyBorder="1" applyAlignment="1">
      <alignment horizontal="center" vertical="top" wrapText="1"/>
    </xf>
    <xf numFmtId="0" fontId="5" fillId="14" borderId="2" xfId="0" applyFont="1" applyFill="1" applyBorder="1" applyAlignment="1">
      <alignment horizontal="center" vertical="top" wrapText="1"/>
    </xf>
    <xf numFmtId="0" fontId="13" fillId="13" borderId="2" xfId="0" applyFont="1" applyFill="1" applyBorder="1" applyAlignment="1">
      <alignment horizontal="center" vertical="top" wrapText="1"/>
    </xf>
    <xf numFmtId="0" fontId="13" fillId="14" borderId="2" xfId="0" applyFont="1" applyFill="1" applyBorder="1" applyAlignment="1">
      <alignment horizontal="center" vertical="top" wrapText="1"/>
    </xf>
    <xf numFmtId="0" fontId="5" fillId="17" borderId="2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5" fillId="13" borderId="2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/>
    </xf>
    <xf numFmtId="0" fontId="11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top"/>
    </xf>
    <xf numFmtId="189" fontId="11" fillId="0" borderId="8" xfId="1" applyNumberFormat="1" applyFont="1" applyBorder="1" applyAlignment="1">
      <alignment horizontal="center" vertical="top"/>
    </xf>
    <xf numFmtId="187" fontId="11" fillId="0" borderId="8" xfId="1" applyNumberFormat="1" applyFont="1" applyBorder="1" applyAlignment="1">
      <alignment horizontal="center" vertical="top"/>
    </xf>
    <xf numFmtId="43" fontId="11" fillId="0" borderId="8" xfId="1" applyFont="1" applyBorder="1" applyAlignment="1">
      <alignment vertical="top"/>
    </xf>
    <xf numFmtId="0" fontId="16" fillId="0" borderId="0" xfId="0" applyFont="1"/>
    <xf numFmtId="0" fontId="2" fillId="0" borderId="0" xfId="0" applyFont="1"/>
    <xf numFmtId="0" fontId="5" fillId="18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7" borderId="0" xfId="0" applyFill="1"/>
    <xf numFmtId="190" fontId="11" fillId="0" borderId="8" xfId="1" applyNumberFormat="1" applyFont="1" applyBorder="1" applyAlignment="1">
      <alignment vertical="top"/>
    </xf>
    <xf numFmtId="3" fontId="11" fillId="0" borderId="8" xfId="1" applyNumberFormat="1" applyFont="1" applyBorder="1" applyAlignment="1">
      <alignment horizontal="center" vertical="top"/>
    </xf>
    <xf numFmtId="190" fontId="5" fillId="10" borderId="2" xfId="1" applyNumberFormat="1" applyFont="1" applyFill="1" applyBorder="1" applyAlignment="1">
      <alignment horizontal="center" vertical="top"/>
    </xf>
    <xf numFmtId="190" fontId="2" fillId="0" borderId="0" xfId="1" applyNumberFormat="1" applyFont="1"/>
    <xf numFmtId="188" fontId="24" fillId="0" borderId="0" xfId="1" applyNumberFormat="1" applyFont="1" applyBorder="1" applyAlignment="1">
      <alignment vertical="top" wrapText="1"/>
    </xf>
    <xf numFmtId="188" fontId="24" fillId="0" borderId="0" xfId="1" applyNumberFormat="1" applyFont="1" applyBorder="1"/>
    <xf numFmtId="188" fontId="25" fillId="0" borderId="0" xfId="1" applyNumberFormat="1" applyFont="1" applyBorder="1" applyAlignment="1">
      <alignment horizontal="center" vertical="center"/>
    </xf>
    <xf numFmtId="187" fontId="26" fillId="0" borderId="0" xfId="1" applyNumberFormat="1" applyFont="1" applyBorder="1" applyAlignment="1">
      <alignment horizontal="center" vertical="top"/>
    </xf>
    <xf numFmtId="188" fontId="26" fillId="0" borderId="0" xfId="1" applyNumberFormat="1" applyFont="1" applyBorder="1" applyAlignment="1">
      <alignment horizontal="center" vertical="top"/>
    </xf>
    <xf numFmtId="43" fontId="26" fillId="0" borderId="0" xfId="1" applyFont="1" applyBorder="1" applyAlignment="1">
      <alignment horizontal="center" vertical="top"/>
    </xf>
    <xf numFmtId="188" fontId="24" fillId="0" borderId="0" xfId="1" applyNumberFormat="1" applyFont="1"/>
    <xf numFmtId="188" fontId="29" fillId="0" borderId="0" xfId="1" applyNumberFormat="1" applyFont="1" applyBorder="1" applyAlignment="1">
      <alignment horizontal="left" vertical="top"/>
    </xf>
    <xf numFmtId="0" fontId="11" fillId="0" borderId="8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9" xfId="0" applyFont="1" applyBorder="1" applyAlignment="1">
      <alignment vertical="top" wrapText="1"/>
    </xf>
    <xf numFmtId="190" fontId="2" fillId="0" borderId="9" xfId="1" applyNumberFormat="1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187" fontId="2" fillId="0" borderId="9" xfId="1" applyNumberFormat="1" applyFont="1" applyBorder="1" applyAlignment="1">
      <alignment vertical="top" wrapText="1"/>
    </xf>
    <xf numFmtId="0" fontId="6" fillId="12" borderId="2" xfId="0" applyFont="1" applyFill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center" vertical="top"/>
    </xf>
    <xf numFmtId="0" fontId="6" fillId="11" borderId="2" xfId="0" applyFont="1" applyFill="1" applyBorder="1" applyAlignment="1">
      <alignment horizontal="center" vertical="top"/>
    </xf>
    <xf numFmtId="0" fontId="9" fillId="8" borderId="2" xfId="0" applyFont="1" applyFill="1" applyBorder="1" applyAlignment="1">
      <alignment horizontal="center" vertical="top"/>
    </xf>
    <xf numFmtId="188" fontId="6" fillId="12" borderId="2" xfId="1" applyNumberFormat="1" applyFont="1" applyFill="1" applyBorder="1" applyAlignment="1">
      <alignment horizontal="center" vertical="top"/>
    </xf>
    <xf numFmtId="187" fontId="6" fillId="12" borderId="2" xfId="1" applyNumberFormat="1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center" vertical="top" wrapText="1"/>
    </xf>
    <xf numFmtId="0" fontId="9" fillId="9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190" fontId="5" fillId="3" borderId="2" xfId="1" applyNumberFormat="1" applyFont="1" applyFill="1" applyBorder="1" applyAlignment="1">
      <alignment horizontal="center" vertical="top" wrapText="1"/>
    </xf>
    <xf numFmtId="0" fontId="5" fillId="10" borderId="2" xfId="0" applyFont="1" applyFill="1" applyBorder="1" applyAlignment="1">
      <alignment horizontal="center" vertical="top" wrapText="1"/>
    </xf>
    <xf numFmtId="190" fontId="5" fillId="10" borderId="2" xfId="1" applyNumberFormat="1" applyFont="1" applyFill="1" applyBorder="1" applyAlignment="1">
      <alignment horizontal="center" vertical="top" wrapText="1"/>
    </xf>
    <xf numFmtId="190" fontId="5" fillId="10" borderId="2" xfId="1" applyNumberFormat="1" applyFont="1" applyFill="1" applyBorder="1" applyAlignment="1">
      <alignment horizontal="center" vertical="top"/>
    </xf>
    <xf numFmtId="0" fontId="5" fillId="10" borderId="6" xfId="0" applyFont="1" applyFill="1" applyBorder="1" applyAlignment="1">
      <alignment horizontal="center" vertical="top" wrapText="1"/>
    </xf>
    <xf numFmtId="0" fontId="5" fillId="10" borderId="7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43" fontId="6" fillId="6" borderId="2" xfId="1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43" fontId="6" fillId="6" borderId="6" xfId="1" applyFont="1" applyFill="1" applyBorder="1" applyAlignment="1">
      <alignment horizontal="center" vertical="top" wrapText="1"/>
    </xf>
    <xf numFmtId="43" fontId="6" fillId="6" borderId="7" xfId="1" applyFont="1" applyFill="1" applyBorder="1" applyAlignment="1">
      <alignment horizontal="center" vertical="top" wrapText="1"/>
    </xf>
    <xf numFmtId="49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90" fontId="2" fillId="0" borderId="0" xfId="1" applyNumberFormat="1" applyFont="1" applyFill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7" borderId="2" xfId="0" applyFont="1" applyFill="1" applyBorder="1" applyAlignment="1">
      <alignment horizontal="center" vertical="top" wrapText="1"/>
    </xf>
    <xf numFmtId="0" fontId="27" fillId="19" borderId="3" xfId="0" applyFont="1" applyFill="1" applyBorder="1" applyAlignment="1">
      <alignment horizontal="center" vertical="center" wrapText="1"/>
    </xf>
    <xf numFmtId="0" fontId="27" fillId="19" borderId="4" xfId="0" applyFont="1" applyFill="1" applyBorder="1" applyAlignment="1">
      <alignment horizontal="center" vertical="center" wrapText="1"/>
    </xf>
    <xf numFmtId="0" fontId="27" fillId="19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</cellXfs>
  <cellStyles count="9">
    <cellStyle name="Comma 2 2" xfId="5" xr:uid="{B2348149-0537-4CF5-8424-86EF7978F46F}"/>
    <cellStyle name="Comma 4" xfId="2" xr:uid="{00000000-0005-0000-0000-000000000000}"/>
    <cellStyle name="Normal 3" xfId="4" xr:uid="{E26E4F98-46EF-4E02-8D32-67B1BBD00C08}"/>
    <cellStyle name="Normal_550126_แหล่งน้ำ_สำรวจออกแบบ ตั้งแต่ปี2546" xfId="3" xr:uid="{624E8A0F-6C44-4725-8B5B-ABD5AFCC4FE1}"/>
    <cellStyle name="จุลภาค" xfId="1" builtinId="3"/>
    <cellStyle name="จุลภาค 2" xfId="7" xr:uid="{D40FF95F-70B4-4A45-BB2F-156963928F7A}"/>
    <cellStyle name="ปกติ" xfId="0" builtinId="0"/>
    <cellStyle name="ปกติ 2" xfId="8" xr:uid="{D1575173-D365-4D44-9205-795D2BE0BDDC}"/>
    <cellStyle name="ปกติ 2 10" xfId="6" xr:uid="{24D189AA-D31D-460E-B25F-7344FD0D40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calcChain" Target="calcChain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styles" Target="style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11;&#3599;&#3636;&#3610;&#3633;&#3605;&#3636;&#3585;&#3634;&#3619;-3\My%20Documents\Chat\&#3586;&#3629;&#3629;&#3609;&#3640;&#3597;&#3634;&#3605;&#3651;&#3594;&#3657;&#3614;&#3607;.&#3611;&#3656;&#3634;\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Admin\LOCALS~1\Temp\Rar$DI00.203\breakdown_v5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ii\d\&#3623;&#3637;&#3619;&#3632;\&#3604;&#3636;&#3609;&#3586;&#3640;&#3604;&#3621;&#3629;&#3585;&#3588;&#3621;&#3629;&#3591;%203%20RD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reeAgent%20GoFlex%20Drive\chongkae\&#3611;&#3619;&#3632;&#3617;&#3634;&#3603;&#3585;&#3634;&#3619;\&#3611;&#3619;&#3632;&#3617;&#3634;&#3603;&#3585;&#3634;&#3619;58\&#3607;&#3619;&#3610;&#3611;&#3634;&#3585;&#3588;&#3621;&#3629;&#3591;13&#3586;&#3623;&#3634;\&#3607;&#3656;&#3629;&#3619;&#3632;&#3610;&#3634;&#3618;&#3609;&#3657;&#3635;&#3611;&#3634;&#3585;&#3588;&#3621;&#3629;&#3591;&#3626;&#3656;&#3591;&#3609;&#3657;&#3635;13&#3586;&#3623;&#3634;(&#3605;&#3657;&#3609;&#3607;&#3640;&#3609;&#3591;&#3634;&#3609;&#3607;&#3635;&#3648;&#3629;&#3591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tthichai\data\E-Links\links-form\Form-com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ran_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23;&#3636;&#3624;&#3623;2\d\&#3648;&#3624;&#3585;&#3626;&#3636;&#3607;&#3608;&#3636;&#3660;%209%20&#3614;&#3618;%2047\SEKSITH\&#3623;&#3633;&#3591;&#3626;&#3617;&#3610;&#3641;&#3619;&#3603;&#3660;\&#3619;&#3634;&#3618;&#3585;&#3634;&#3619;&#3588;&#3635;&#3609;&#3623;&#3603;\&#3627;&#3633;&#3623;&#3591;&#3634;&#3609;&#3623;&#3633;&#3591;&#3626;&#3617;&#3610;&#3641;&#3619;&#3603;&#3660;(&#3649;&#3585;&#3657;&#3652;&#3586;&#3588;&#3619;&#3633;&#3657;&#3591;&#3607;&#3637;&#3656;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2L\FTO2L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11;&#3599;&#3636;&#3610;&#3633;&#3605;&#3636;&#3585;&#3634;&#3619;-3\My%20Documents\adb\spar&#3585;&#3619;&#3617;\money4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SOFFICE\EXCEL\D-TG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danai\D-PH.S4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&#3594;&#3585;&#3626;.1\&#3607;&#3640;&#3656;&#3591;&#3585;&#3619;&#3632;&#3606;&#3636;&#3609;&#3609;&#3619;&#3632;&#3618;&#3632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TEMP\DIA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29;&#3633;&#3605;&#3619;&#3634;&#3619;&#3634;&#3588;&#3634;&#3585;&#3621;&#3634;&#3591;&#3591;&#3634;&#3609;&#3629;&#3656;&#3634;&#3591;&#3627;&#3657;&#3623;&#3618;&#3619;&#3634;&#3585;&#3652;&#3617;&#3657;&#3649;&#3614;&#3619;&#365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INSTAL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CRC1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CHKRM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DRP1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NKSTATION\PSP_LinkStation\&#3591;&#3610;&#3611;&#3619;&#3632;&#3617;&#3634;&#3603;&#3611;&#3637;2560\MTEF\&#3626;&#3594;&#3611;.13\MTEF_&#3626;&#3594;&#3611;.13_581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CRC1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SPILLX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CUL_RM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FTO1L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RDCR_R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FTO1R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HR1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CHKDRPX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PIL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RDCR1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TR1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2R\BRD2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OKO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RST\CUL1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les-server\Department\&#3623;&#3636;&#3624;&#3623;&#3585;&#3619;&#3619;&#3617;\&#3607;&#3656;&#3634;&#3604;&#3656;&#3634;&#3609;\&#3619;&#3632;&#3610;&#3610;&#3626;&#3633;&#3597;&#3597;&#3634;3(final)\unitcost%20&#3626;&#3633;&#3597;&#3597;&#3634;3\BOQ&#3626;&#3633;&#3597;&#3597;&#3634;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2R\CRC2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FTO_RM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YUT\D-PH.S4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&#3594;&#3588;&#3626;.3\D-PH.S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BLUE%20ZONE%2058\&#3591;&#3634;&#3609;&#3594;&#3621;&#3611;&#3619;&#3632;&#3607;&#3634;&#3609;\&#3649;&#3612;&#3609;&#3610;&#3657;&#3634;&#3609;&#3605;&#3634;&#3585;&#3649;&#3604;&#36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&#3594;&#3585;&#3626;.1\KLA\&#3613;&#3634;&#3618;&#3627;&#3657;&#3623;&#3618;&#3588;&#3621;&#3640;&#3617;%2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91;&#3634;&#3609;&#3592;&#3658;&#3629;&#3604;\&#3592;&#3658;&#3629;&#3604;%203\&#3649;&#3612;&#3609;&#3592;&#3633;&#3604;&#3595;&#3639;&#3657;&#3629;-&#3592;&#3633;&#3604;&#3592;&#3657;&#3634;&#3591;%20&#3650;&#3611;&#3656;&#3591;&#3617;&#3632;&#3626;&#3633;&#3591;%20&#3611;&#3637;%205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Bluezone/Blue%20Excel/&#3629;&#3656;&#3634;&#3591;&#3610;&#3657;&#3634;&#3609;&#3614;&#3640;&#3618;&#3634;&#3591;4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3\driveC%20COM3\&#3586;&#3609;&#3634;&#3604;&#3585;&#3621;&#3634;&#3591;\&#3611;&#3619;&#3632;&#3617;&#3634;&#3603;&#3585;&#3634;&#3619;\&#3649;&#3617;&#3656;&#3611;&#3619;&#3632;&#3592;&#3633;&#3609;&#3605;&#3660;\&#3611;&#3617;&#3585;.&#3607;&#3640;&#3656;&#3591;&#3648;&#3588;&#3621;&#3655;&#3604;&#3585;&#3621;&#3640;&#3656;&#3617;3\&#3611;&#3617;&#3585;.%20&#3627;&#3657;&#3623;&#3618;&#3614;&#3640;&#3648;&#3586;&#3655;&#361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CUL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FTO1LB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Uthaiwut\Downloads\&#3588;&#3635;&#3586;&#3629;&#3605;&#3633;&#3657;&#3591;&#3591;&#3610;&#3611;&#3619;&#3632;&#3617;&#3634;&#3603;&#3611;&#3637;60\60%20&#3619;&#3623;&#3617;&#3612;&#3621;%20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2R\FTO2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RMC\DRP_RM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les-server\Department\&#3591;&#3634;&#3609;&#3607;&#3633;&#3657;&#3591;&#3627;&#3617;&#3604;\&#3591;&#3634;&#3609;&#3611;&#3619;&#3632;&#3617;&#3634;&#3603;&#3619;&#3634;&#3588;&#3634;&#3650;&#3588;&#3619;&#3591;&#3585;&#3634;&#3619;&#3605;&#3656;&#3634;&#3591;&#3654;\&#3650;&#3588;&#3591;&#3585;&#3634;&#3619;&#3648;&#3586;&#3639;&#3656;&#3629;&#3609;&#3585;&#3636;&#3656;&#3623;&#3588;&#3629;&#3627;&#3617;&#3634;\&#3591;&#3634;&#3609;&#3648;&#3627;&#3617;&#3634;&#3619;&#3623;&#3617;&#3585;&#3636;&#3656;&#3623;&#3588;&#3629;&#3627;&#3617;&#3634;\MSOffice\Excel\project41\extimate41\grang\chol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rd2\c\PRASIT\1L\HR1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3;&#3634;&#3618;&#3610;&#3657;&#3634;&#3609;&#3588;&#3634;1/Copy%20of%20&#3611;&#3619;&#3632;&#3617;&#3634;&#3603;&#3585;&#3634;&#3619;/&#3611;&#3617;&#3585;.&#3629;&#3656;&#3634;&#3591;&#3631;&#3610;&#3657;&#3634;&#3609;&#3607;&#3640;&#3656;&#3591;&#3648;&#3627;&#3637;&#3618;&#3591;%20SPILLWAY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itoon\c\work\&#3611;&#3617;&#3585;\ASPL44\&#3611;&#3617;&#3585;&#3621;&#3635;&#3609;&#3657;&#3635;&#3648;&#3588;&#3655;&#3617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Job_Group/Group_5/&#3611;&#3619;&#3632;&#3617;&#3634;&#3603;&#3585;&#3634;&#3619;1/Copy%20of%20&#3611;&#3619;&#3632;&#3617;&#3634;&#3603;&#3585;&#3634;&#3619;/&#3629;&#3656;&#3634;&#3591;&#3631;&#3621;&#3635;&#3607;&#3619;&#3634;&#361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85;&#3657;&#3629;&#3618;\&#3613;&#3611;&#3588;.&#3594;&#3611;.13\MyData\&#3651;&#3594;&#3657;&#3619;&#3656;&#3623;&#3617;&#3585;&#3633;&#3609;\MTEF53-59\521013MTEF5259_c3_Web.xls_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26;&#3656;&#3623;&#3609;&#3611;&#3599;&#3636;&#3610;&#3633;&#3605;&#3636;&#3585;&#3634;&#3619;&#3611;&#3637;47\&#3611;&#3619;&#3632;&#3617;&#3634;&#3603;&#3585;&#3634;&#3619;&#3611;&#3637;%2047%20&#3585;&#3656;&#3629;&#3626;&#3619;&#3657;&#3634;&#3591;%202\&#3591;&#3634;&#3609;&#3585;&#3626;.1\03.&#3619;&#3632;&#3610;&#3610;&#3626;&#3656;&#3591;&#3609;&#3657;&#3635;&#3629;&#3634;&#3588;&#3634;&#3619;&#3629;&#3633;&#3604;&#3609;&#3657;&#3635;&#3610;&#3657;&#3634;&#3609;&#3607;&#3640;&#3656;&#3591;&#3618;&#3629;%20(10%20&#3621;&#3657;&#3634;&#3609;)\02.Unit%20cost\U.C.&#3648;&#3629;&#3591;%20&#3607;&#3618;.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1;&#3619;&#3632;&#3617;&#3634;&#3603;&#3619;&#3634;&#3588;&#3634;&#3591;&#3634;&#3609;&#3606;&#3609;&#3609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MSOFFICE\EXCEL\D-HD.S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e43\&#3609;&#3617;.(&#3607;&#3656;&#3629;(7,&#3626;),&#3610;,&#3611;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e02\d\&#3611;&#3619;&#3632;&#3617;&#3634;&#3603;&#3585;&#3634;&#3619;&#3611;&#3637;%2046(&#3648;&#3624;&#3585;&#3626;&#3636;&#3607;&#3608;&#3636;&#3660;)\&#3613;&#3634;&#3618;&#3610;&#3657;&#3634;&#3609;&#3648;&#3607;&#3623;&#3626;&#3636;&#3607;&#3608;&#3636;&#3660;(&#3592;&#3657;&#3634;&#3591;&#3648;&#3627;&#3617;&#3634;)\&#3619;&#3634;&#3618;&#3585;&#3634;&#3619;&#3588;&#3635;&#3609;&#3623;&#3603;&#3648;&#3607;&#3623;&#3626;&#3636;&#3607;&#3608;&#3636;&#3660;\&#3619;&#3632;&#3610;&#3610;&#3611;&#3637;&#3585;&#3648;&#3627;&#3609;&#3639;&#3629;\&#3649;&#3610;&#3610;&#3615;&#3629;&#3619;&#3660;&#3617;%20&#3594;&#3611;325\COS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compaq\My%20Documents\&#3611;&#3617;&#3585;.&#3627;&#3634;&#3604;&#3626;&#3657;&#3617;&#3649;&#3611;&#3657;&#3609;%202549\&#3607;&#3609;&#3591;&#3624;&#3633;&#3585;&#3604;&#3636;&#3660;\&#3607;&#3635;&#3609;&#3610;&#3604;&#3636;&#3609;&#3588;&#3621;&#3629;&#3591;&#3597;&#3623;&#3609;(&#3592;&#3657;&#3634;&#3591;&#3648;&#3627;&#3617;&#3634;)\02.Unit%20cost\U.C%20&#3591;&#3634;&#3609;&#3592;&#3657;&#3634;&#3591;&#3648;&#3627;&#3617;&#3634;%20&#3588;&#3597;.47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11;&#3619;&#3632;&#3617;&#3634;&#3603;&#3585;&#3634;&#3619;&#3611;&#3637;2546\&#3591;&#3610;%20&#3585;&#3611;&#3619;\3.&#3613;&#3634;&#3618;&#3588;&#3621;&#3629;&#3591;&#3605;&#3632;&#3650;&#3585;%2046%20&#3651;&#3627;&#3617;&#3656;\Unit%20cost\unit%20cost%20&#3591;&#3634;&#3609;&#3592;&#3657;&#3634;&#3591;&#3648;&#3627;&#3617;&#3634;&#3605;&#3585;.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Job_Group/group_4/&#3627;&#3657;&#3623;&#3618;&#3607;&#3656;&#3634;&#3594;&#3657;&#3634;&#3591;/&#3611;&#3617;&#3585;.&#3627;&#3657;&#3623;&#3618;&#3607;&#3656;&#3634;&#3594;&#3657;&#3634;&#3591;(&#3592;&#3657;&#3634;&#3591;&#3648;&#3627;&#3617;&#3634;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19;&#3634;&#3588;&#3634;&#3650;&#3588;&#3619;&#3591;&#3585;&#3634;&#3619;&#3588;&#3594;&#3610;&#3634;&#3621;%20&#3621;&#3635;&#3611;&#3634;&#3591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t\&#3586;&#3629;&#3629;&#3609;&#3640;&#3597;&#3634;&#3605;&#3651;&#3594;&#3657;&#3614;&#3607;.&#3611;&#3656;&#3634;\REPOR1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hat\&#3586;&#3629;&#3629;&#3609;&#3640;&#3597;&#3634;&#3605;&#3651;&#3594;&#3657;&#3614;&#3607;.&#3611;&#3656;&#3634;\REPOR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Documents%20and%20Settings\sayan%20boonyanuson\My%20Documents\construction1\1&#3594;&#3611;&#3585;&#3621;&#3634;&#3591;\1-&#3623;&#3633;&#3591;&#3648;&#3605;&#3655;&#3609;\1001&#3611;&#3617;&#3585;\&#3623;&#3633;&#3591;&#3648;&#3605;&#3655;&#3609;46\BOKOB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91;&#3634;&#3609;&#3611;&#3637;44-45&#3623;&#3636;&#3621;&#3634;&#3624;\&#3611;&#3617;&#3585;.&#3594;&#3611;&#3621;.&#3649;&#3621;&#3632;&#3591;&#3634;&#3609;&#3607;&#3634;&#3591;&#3611;&#3637;%2045\&#3611;&#3617;&#3585;.&#3629;&#3657;&#3634;&#3618;&#3649;&#3604;&#3591;&#3585;&#3621;&#3640;&#3656;&#3617;2\&#3611;&#3617;&#3585;.%20&#3627;&#3657;&#3623;&#3618;&#3614;&#3640;&#3648;&#3586;&#3655;&#361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KOB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Wilaswork\&#3611;&#3617;&#3585;&#3649;&#3617;&#3656;&#3611;&#3619;&#3632;&#3592;&#3633;&#3609;&#3605;&#3660;\&#3611;&#3619;&#3632;&#3617;&#3634;&#3603;&#3585;&#3634;&#3619;&#3611;&#3637;47\WINDOWS\Desktop\&#3627;&#3609;&#3629;&#3591;&#3627;&#3591;&#3625;&#3660;\&#3611;&#3617;&#3585;.%20&#3627;&#3657;&#3623;&#3618;&#3614;&#3640;&#3648;&#3586;&#3655;&#3617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103.1.42\PSP_LinkStation\&#3591;&#3610;&#3585;&#3621;&#3634;&#3591;&#3616;&#3633;&#3618;&#3649;&#3621;&#3657;&#3591;&#3611;&#3637;%2048\&#3626;&#3619;&#3640;&#3611;&#3591;&#3634;&#3609;&#3616;&#3633;&#3618;&#3649;&#3621;&#3657;&#3591;48-Army%20(&#3619;&#3634;&#3618;&#3621;&#3640;&#3656;&#3617;&#3609;&#3657;&#3635;)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1;&#3617;&#3585;.&#3594;&#3611;&#3621;.&#3611;&#3637;2544\&#3618;&#3656;&#3634;&#3609;&#3595;&#3639;&#3656;&#3629;\BOKOB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85;&#3621;&#3640;&#3656;&#3617;&#3591;&#3634;&#3609;&#3623;&#3636;&#3624;&#3623;&#3585;&#3619;&#3619;&#3617;&#3610;&#3619;&#3636;&#3627;&#3634;&#3619;\&#3611;&#3619;&#3632;&#3617;&#3634;&#3603;&#3585;&#3634;&#3619;&#3611;&#3637;%20%202547\BOKO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Kanchit\My%20Documents\&#3611;&#3619;&#3632;&#3617;&#3634;&#3603;&#3585;&#3634;&#3619;\03.&#3611;&#3619;&#3632;&#3617;&#3634;&#3603;&#3585;&#3634;&#3619;&#3631;\05.&#3611;&#3619;&#3632;&#3617;&#3634;&#3603;&#3585;&#3634;&#3619;%20&#3611;&#3637;46\&#3591;&#3610;%20&#3611;&#3594;&#3604;\1.&#3613;&#3634;&#3618;&#3610;&#3657;&#3634;&#3609;&#3614;&#3633;&#3621;&#3623;&#3634;&#3621;%2046\Unit%20cost\unit%20cost%20%20&#3614;&#3623;.&#3591;&#3634;&#3609;&#3607;&#3635;&#3648;&#3629;&#359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05;&#3633;&#3623;&#3629;&#3618;&#3656;&#3634;&#3591;&#3611;&#3619;&#3632;&#3617;&#3634;&#3603;&#3585;&#3634;&#3619;&#3592;&#3657;&#3634;&#3591;&#3648;&#3627;&#3617;&#3634;\&#3611;&#3619;&#3632;&#3617;&#3634;&#3603;&#3585;&#3634;&#3619;%20&#3619;&#3618;&#3614;.%20&#3611;&#3619;&#3633;&#3610;&#3649;&#3612;&#3609;%2045\&#3594;&#3611;.325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_cp6\site\Bluezone\Blue%20Excel\BOKOB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-ผ2 (2538)"/>
      <sheetName val="Master DATA"/>
      <sheetName val="โครงการนโยบายพระราชดำริ"/>
      <sheetName val="ชื่อลุ่มน้ำสาขา"/>
      <sheetName val="แผนงานย่อย"/>
      <sheetName val="ประเภท-กิจกรรม-ลักษณะงาน"/>
      <sheetName val="พื้นที่สำคัญ ( Areabased)"/>
      <sheetName val="ชื่อลุ่มน้ำหลัก 22 ลุ่มน้ำ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R09_1"/>
      <sheetName val="คำอธิบา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เบื้องต้นโครงการ"/>
      <sheetName val="ตารางคอนกรีตและหิน"/>
      <sheetName val="ราคาวัสดุ"/>
      <sheetName val="F%และค่าขนส่ง"/>
      <sheetName val="ค่าชนส่ง(6ล้อ)"/>
      <sheetName val="ค่าขนส่ง(10ล้อ)"/>
      <sheetName val="ค่าขนส่ง(พ่วง)"/>
      <sheetName val="อัตราราคางานดิน"/>
      <sheetName val="อัตราราคางานทาง"/>
      <sheetName val="ราคางานระเบิดหิน"/>
      <sheetName val="บัญชีค่าแรงงาน"/>
      <sheetName val="ค่างานต้นทุน"/>
      <sheetName val="หมายเลขแบบ"/>
      <sheetName val="boq"/>
      <sheetName val="breakdown(อาคาร)"/>
      <sheetName val="breakdown(ชลประทาน)"/>
      <sheetName val="breakdown(ทาง-สะพาน-ท่อเหลี่ยม)"/>
      <sheetName val="breakdown(งานของฉัน)"/>
      <sheetName val="ชื่อลุ่มน้ำสาขา"/>
      <sheetName val="ชื่อลุ่มน้ำหลัก 22 ลุ่มน้ำ"/>
      <sheetName val="แผนงานย่อย"/>
      <sheetName val="ประเภท-กิจกรรม-ลักษณะงาน"/>
      <sheetName val="Master DATA"/>
      <sheetName val="ชื่อลุ่มน้ำหลัก_22_ลุ่มน้ำ"/>
      <sheetName val="ผ1-ผ2 (2538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N9"/>
      <sheetName val="laroux"/>
      <sheetName val="Sheet1"/>
      <sheetName val="SECTION"/>
      <sheetName val="00-Intro"/>
      <sheetName val="01-สทนช.001"/>
      <sheetName val="02-Questionnaire"/>
      <sheetName val="03-WorkingSheet"/>
      <sheetName val="04-Result"/>
      <sheetName val="05-CopySheet"/>
      <sheetName val="Sheet3"/>
      <sheetName val="DropDown"/>
    </sheetNames>
    <sheetDataSet>
      <sheetData sheetId="0" refreshError="1">
        <row r="1">
          <cell r="C1" t="str">
            <v xml:space="preserve">               Coordinates</v>
          </cell>
        </row>
        <row r="6">
          <cell r="D6">
            <v>0</v>
          </cell>
          <cell r="E6">
            <v>167</v>
          </cell>
        </row>
        <row r="7">
          <cell r="D7">
            <v>9</v>
          </cell>
          <cell r="E7">
            <v>164.3</v>
          </cell>
        </row>
        <row r="8">
          <cell r="D8">
            <v>16</v>
          </cell>
          <cell r="E8">
            <v>167</v>
          </cell>
        </row>
        <row r="9">
          <cell r="D9">
            <v>11.4</v>
          </cell>
          <cell r="E9">
            <v>162</v>
          </cell>
        </row>
        <row r="10">
          <cell r="D10">
            <v>8.4</v>
          </cell>
          <cell r="E10">
            <v>162</v>
          </cell>
        </row>
        <row r="11">
          <cell r="D11">
            <v>0</v>
          </cell>
          <cell r="E11">
            <v>167</v>
          </cell>
        </row>
      </sheetData>
      <sheetData sheetId="1">
        <row r="1">
          <cell r="C1" t="str">
            <v xml:space="preserve">               Coordinates</v>
          </cell>
        </row>
      </sheetData>
      <sheetData sheetId="2" refreshError="1"/>
      <sheetData sheetId="3" refreshError="1"/>
      <sheetData sheetId="4"/>
      <sheetData sheetId="5">
        <row r="6">
          <cell r="D6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ก (2)"/>
      <sheetName val="ปก"/>
      <sheetName val="ข้อมูลเบื้องต้นโครงการ"/>
      <sheetName val="ค่าแรง 1"/>
      <sheetName val="ค่าแรง 2"/>
      <sheetName val="ค่าซ่อม"/>
      <sheetName val="ค่าบ่ม"/>
      <sheetName val="ค่าน้ำมัน"/>
      <sheetName val="ค่าแรง,ดัดผูกเหล็ก"/>
      <sheetName val="ค่าอุปกรณ์"/>
      <sheetName val="ตารางคอนกรีต(ทำเอง)"/>
      <sheetName val="ค่าน้ำมันเชื้อเพลิง(ทำเอง)"/>
      <sheetName val="ค่าขนส่งงานหินและคอนกรีต(ทำเอง)"/>
      <sheetName val="ตารางคอนกรีต"/>
      <sheetName val="ราคาเฉลี่ย"/>
      <sheetName val="ราคาวัสดุพร้อมค่าขนส่ง"/>
      <sheetName val="ค่าขนส่ง"/>
      <sheetName val="ค่าขนส่ง(6ล้อ)"/>
      <sheetName val="ค่าขนส่ง(10ล้อ)"/>
      <sheetName val="ค่าขนส่ง(พ่วง)"/>
      <sheetName val="ราคางานระเบิดหิน"/>
      <sheetName val="บัญชีค่าแรงงาน"/>
      <sheetName val="อัตราราคางานฝาท่อโครงยก"/>
      <sheetName val="unitcostปรับปรุ่งบำรุงรักษา"/>
      <sheetName val="ต้นทุน(อัตรา_ทำเอง)"/>
      <sheetName val="ปก_(2)"/>
      <sheetName val="ค่าแรง_1"/>
      <sheetName val="ค่าแรง_2"/>
      <sheetName val="CODN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0"/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00-Intro"/>
      <sheetName val="01-สทนช.001"/>
      <sheetName val="02-Questionnaire"/>
      <sheetName val="03-WorkingSheet"/>
      <sheetName val="04-Result"/>
      <sheetName val="05-CopySheet"/>
      <sheetName val="DropDown"/>
      <sheetName val="Form-comm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%และค่าขนส่ง"/>
      <sheetName val="ค่าชนส่ง(6ล้อ)"/>
      <sheetName val="ค่าขนส่ง(10ล้อ)"/>
      <sheetName val="ค่าขนส่ง(พ่วง)"/>
      <sheetName val="220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2824"/>
      <sheetName val="laroux"/>
      <sheetName val="ปริมาตร"/>
      <sheetName val="พื้นที่ดินถม"/>
      <sheetName val="พื้นที่ดินขุด"/>
      <sheetName val="ทางลำเลียง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2L5"/>
      <sheetName val="82824"/>
    </sheetNames>
    <definedNames>
      <definedName name="acc_fto"/>
    </defined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นาดกลาง"/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ดินถมโซน 1"/>
      <sheetName val="ดินถมโซน 2"/>
      <sheetName val="ทำนบดิน"/>
      <sheetName val="MachineB"/>
      <sheetName val="FactorF"/>
      <sheetName val="oil25.5"/>
      <sheetName val="oil26.5"/>
      <sheetName val="oil27.5"/>
      <sheetName val="oil28.5"/>
      <sheetName val="oil29.5"/>
      <sheetName val="oil30.5"/>
      <sheetName val="oil31.5"/>
      <sheetName val="oil32.5"/>
      <sheetName val="oil33.5"/>
      <sheetName val="oil34.5"/>
      <sheetName val="oil35.5"/>
      <sheetName val="oil36.5"/>
      <sheetName val="oil37.5"/>
      <sheetName val="oil38.5"/>
      <sheetName val="oil39.5"/>
      <sheetName val="oil40.5"/>
      <sheetName val="oil41.5"/>
      <sheetName val="oil42.5"/>
      <sheetName val="oil43.5"/>
      <sheetName val="oil44.5"/>
      <sheetName val="Toil25.5"/>
      <sheetName val="Toil26.5"/>
      <sheetName val="Toil27.5"/>
      <sheetName val="Toil28.5"/>
      <sheetName val="Toil29.5"/>
      <sheetName val="Toil30.5"/>
      <sheetName val="Toil31.5"/>
      <sheetName val="Toil32.5"/>
      <sheetName val="Toil33.5"/>
      <sheetName val="Toil34.5"/>
      <sheetName val="Toil35.5"/>
      <sheetName val="Toil36.5"/>
      <sheetName val="Toil37.5"/>
      <sheetName val="Toil38.5"/>
      <sheetName val="Toil39.5"/>
      <sheetName val="Toil40.5"/>
      <sheetName val="Toil41.5"/>
      <sheetName val="Toil42.5"/>
      <sheetName val="Toil43.5"/>
      <sheetName val="Toil44.5"/>
      <sheetName val="Trans"/>
      <sheetName val="ดินถมโซน_1"/>
      <sheetName val="ดินถมโซน_2"/>
      <sheetName val="D-TG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ทำนบดิน"/>
      <sheetName val="laroux"/>
      <sheetName val="ดินถมโซน 1"/>
      <sheetName val="ดินถมโซน 2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หน้า ปมก"/>
      <sheetName val="ท่อลอดใต้คลอง"/>
      <sheetName val="อาคารทดน้ำ"/>
      <sheetName val="ท่อส่งน้ำเข้านา"/>
      <sheetName val="ทรบ."/>
      <sheetName val="ท่อลอดถนน"/>
      <sheetName val="อนุ ฯ"/>
      <sheetName val="KS12"/>
      <sheetName val="KS11-40"/>
      <sheetName val="ประมาณการ"/>
      <sheetName val="ราคาวัสดุ"/>
      <sheetName val="Sheet1"/>
      <sheetName val="ทำนบดิ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TEST"/>
      <sheetName val="หน้า ปมก"/>
    </sheetNames>
    <definedNames>
      <definedName name="Button22_Click"/>
      <definedName name="Button3_Click"/>
    </defined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คางานดิน"/>
      <sheetName val="ตารางงานคอนกรีต"/>
      <sheetName val="วัสดุ"/>
      <sheetName val="Sheet3"/>
      <sheetName val="VB6"/>
      <sheetName val="อัตราราคากลางงานอ่างห้วยรากไม้แ"/>
      <sheetName val="รายละเอียด"/>
      <sheetName val="กสย11.1"/>
      <sheetName val="ทำนบดิน"/>
      <sheetName val="คอนกรีต SW"/>
      <sheetName val="ปะหน้า (2)"/>
      <sheetName val="ปะหน้า"/>
      <sheetName val="คำชี้แจง (2)"/>
      <sheetName val="คำชี้แจง"/>
      <sheetName val="325"/>
      <sheetName val="หลัง ปมก."/>
      <sheetName val="รายละเอียด 2"/>
      <sheetName val="รายละเอียด2.1"/>
      <sheetName val="รายละเอียด 2.2"/>
      <sheetName val="รายละเอียด 2.3"/>
      <sheetName val="ปมก. 2 (2)"/>
      <sheetName val="คอนกรีต"/>
      <sheetName val="คอนกรีต2"/>
      <sheetName val="เอ็น,หินเรียง"/>
      <sheetName val="คอนกรีตล้วน,กรวดทรายรองพื้น"/>
      <sheetName val="คอนกรีตหยาบรองพื้น"/>
      <sheetName val="ไม้แบบ"/>
      <sheetName val="ไม้แบบ2"/>
      <sheetName val="ไม้แบบ3"/>
      <sheetName val="ดินขุด"/>
      <sheetName val="ดินถม"/>
      <sheetName val="ราคาดิน"/>
      <sheetName val="งานก่อสร้างถนนใหม่"/>
      <sheetName val="งานคอนกรีตเสริมเหล็ก"/>
      <sheetName val="Factor F"/>
      <sheetName val="Sheet pile"/>
      <sheetName val="เสาเข็ม 1,เข็มพืด"/>
      <sheetName val="เสาเข็ม 2"/>
      <sheetName val="ตะแกรงกันขยะ"/>
      <sheetName val="ทำนบชั่วคราว"/>
      <sheetName val="สูบน้ำบ่อก่อสร้าง"/>
      <sheetName val="งานกรวดทรายรองพื้น"/>
      <sheetName val="อุปกรณ์เบ็ดเตล็ด"/>
      <sheetName val="ราคาเครื่องสูบ"/>
      <sheetName val="บานระบาย เครื่องกว้าน"/>
      <sheetName val="งานปลูกหญ้า"/>
      <sheetName val="งานขยายเขตไฟฟ้า"/>
      <sheetName val="หลังคา"/>
      <sheetName val="งานคอนกรีตอาคาร"/>
      <sheetName val="ไม้แบบอาคาร"/>
      <sheetName val="คสล.ต่อหน่วยของอาคาร"/>
      <sheetName val="เสาเข็ม,ค่าแรง,ทรายบดอัดแน่น"/>
      <sheetName val="อาคารควบคุมโรงสูบ"/>
      <sheetName val="ค่าจ้างชั่วคราว"/>
      <sheetName val="แผนเงินสด"/>
      <sheetName val="แผนเงินสด (2)"/>
      <sheetName val="แผนการใช้เงิน  (2)"/>
      <sheetName val="แผนเงินสด (3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ALL"/>
      <sheetName val="วัสดุ"/>
    </sheetNames>
    <definedNames>
      <definedName name="ChangeFarmTurnOutA"/>
      <definedName name="ChangeFTOB"/>
      <definedName name="okFtoa"/>
      <definedName name="okFtoB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C1L"/>
    </sheetNames>
    <definedNames>
      <definedName name="[pro-chkrc].F_trial"/>
      <definedName name="check_ele7_8_ele3"/>
      <definedName name="ChkRdCr"/>
      <definedName name="data_chk_rd_cr"/>
      <definedName name="ProChkRdCr.DeleteDetailDesign"/>
      <definedName name="ProChkRdCr.GotoSheet"/>
      <definedName name="ProChkRdCr.Move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RMC"/>
    </sheetNames>
    <definedNames>
      <definedName name="CheckCal"/>
      <definedName name="DataCheck"/>
      <definedName name="DataInputOfDesign.ControlWorkingOfProgram"/>
      <definedName name="ProCheck.Control"/>
      <definedName name="ProCheck.DeleteDetailDesign"/>
      <definedName name="ProCheck.GotoSheet"/>
      <definedName name="ProCheck.Move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P1L"/>
    </sheetNames>
    <definedNames>
      <definedName name="ChkDrpCal"/>
      <definedName name="DataChkDrp"/>
      <definedName name="ProChkDrp.Control"/>
      <definedName name="ProChkDrp.DeleteDetailDesign"/>
      <definedName name="ProChkDrp.GotoSheet"/>
      <definedName name="ProChkDrp.Move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EF_สชป.13_581015"/>
      <sheetName val="MTEFผลผลิต 1"/>
      <sheetName val="MTEFผลผลิต 2"/>
      <sheetName val="MTEFผลผลิต 3"/>
      <sheetName val="MTEFผลผลิต 4"/>
      <sheetName val="ราคางานระบบแพรกซ้าย"/>
    </sheetNames>
    <definedNames>
      <definedName name="collar"/>
      <definedName name="hhhhhhhhh"/>
      <definedName name="oe"/>
      <definedName name="sect_down"/>
      <definedName name="sill"/>
      <definedName name="uuuuuuuuuuuuuu"/>
      <definedName name="มาโคร72"/>
    </definedNames>
    <sheetDataSet>
      <sheetData sheetId="0" refreshError="1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C1R"/>
    </sheetNames>
    <definedNames>
      <definedName name="control"/>
      <definedName name="DataChkRdCr"/>
      <definedName name="H_trial"/>
      <definedName name="MainA"/>
      <definedName name="ProChkRdCr.ChkRdCr"/>
    </defined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LLX"/>
    </sheetNames>
    <definedNames>
      <definedName name="ControlWorkingOfProgram"/>
    </defined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L_RM1"/>
    </sheetNames>
    <definedNames>
      <definedName name="Culvert"/>
      <definedName name="DataCulvert"/>
      <definedName name="ProCulvert.Control"/>
      <definedName name="ProCulvert.GotoSheet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_fto"/>
      <sheetName val="laroux"/>
      <sheetName val="End"/>
      <sheetName val="2+780"/>
      <sheetName val="2+760"/>
      <sheetName val="2+420"/>
      <sheetName val="2+400"/>
      <sheetName val="1+820"/>
      <sheetName val="1+800"/>
      <sheetName val="1+300"/>
      <sheetName val="1+280"/>
      <sheetName val="0+900"/>
      <sheetName val="0+880"/>
      <sheetName val="0+200"/>
      <sheetName val="0+180"/>
      <sheetName val="ProFto"/>
      <sheetName val="FtoA"/>
      <sheetName val="FtoB"/>
      <sheetName val="FtoDiaB"/>
      <sheetName val="FtoDiaA"/>
      <sheetName val="DataFto"/>
      <sheetName val="DetailFto"/>
      <sheetName val="fto_no"/>
      <sheetName val="FTO1LA"/>
    </sheetNames>
    <definedNames>
      <definedName name="data_fto" sheetId="0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xxxxxx"/>
      <sheetName val="End"/>
      <sheetName val="30+445.662"/>
      <sheetName val="23+141.715"/>
      <sheetName val="ProRoad"/>
      <sheetName val="DialogCal"/>
      <sheetName val="RoadA"/>
      <sheetName val="RoadB"/>
      <sheetName val="DetailA"/>
      <sheetName val="DetailB"/>
      <sheetName val="Data"/>
      <sheetName val="RDCR_RM"/>
      <sheetName val="no_fto"/>
    </sheetNames>
    <definedNames>
      <definedName name="data_road" sheetId="0"/>
      <definedName name="move_data" sheetId="0"/>
      <definedName name="sequence_road" sheetId="0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1R"/>
      <sheetName val="Control"/>
    </sheetNames>
    <definedNames>
      <definedName name="DataFto"/>
      <definedName name="ProFto.Control"/>
      <definedName name="ProFto.DeleteSheet"/>
    </defined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R1R"/>
    </sheetNames>
    <definedNames>
      <definedName name="DataHead"/>
      <definedName name="MoveDetail"/>
      <definedName name="ProHead.Control"/>
      <definedName name="ProHead.DeleteSheet"/>
    </defined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DRPX"/>
    </sheetNames>
    <definedNames>
      <definedName name="DataInputOfDesign.MainControl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E"/>
    </sheetNames>
    <definedNames>
      <definedName name="DataPile"/>
      <definedName name="DeleteSheet"/>
      <definedName name="MoveData"/>
    </defined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CR1R"/>
    </sheetNames>
    <definedNames>
      <definedName name="DataRoad"/>
      <definedName name="MainForCallDialog"/>
      <definedName name="ProRoad.Control"/>
      <definedName name="ProRoad.DeleteSheet"/>
      <definedName name="ProRoad.MoveDetail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1R"/>
    </sheetNames>
    <definedNames>
      <definedName name="DataTail"/>
      <definedName name="ProTail.Control"/>
      <definedName name="ProTail.DeleteDetailDesign"/>
      <definedName name="ProTail.DeleteSheet"/>
      <definedName name="ProTail.GotoSheet"/>
      <definedName name="ProTail.Move"/>
      <definedName name="ProTail.MoveDetail"/>
      <definedName name="TailCal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D2R"/>
    </sheetNames>
    <definedNames>
      <definedName name="DataWalkBrid"/>
      <definedName name="ProWalkBridge.Control"/>
      <definedName name="ProWalkBridge.DeleteDetailDesign"/>
      <definedName name="ProWalkBridge.GotoSheet"/>
      <definedName name="ProWalkBridge.Move"/>
      <definedName name="sequence_walkbrid"/>
      <definedName name="WalkBridge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BOKOB"/>
      <sheetName val="ทำนบดิน"/>
      <sheetName val="no_fto"/>
      <sheetName val="ข้อมูล"/>
      <sheetName val="คอนกรีต_SW"/>
      <sheetName val="Calculated of Quantity"/>
      <sheetName val="ทำนบดิน 4"/>
      <sheetName val="หน่วยงาน"/>
      <sheetName val="Calculated_of_Quantity"/>
      <sheetName val="ทำนบดิน_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ov-estimate"/>
      <sheetName val="สรุปราคา (EMC)"/>
      <sheetName val="C(1)"/>
      <sheetName val="D&amp;E(1)"/>
      <sheetName val="SH-D"/>
      <sheetName val="SH-G"/>
      <sheetName val="SH-C"/>
      <sheetName val="Cost_Categories"/>
      <sheetName val="AutoOpen_Stub_Data"/>
      <sheetName val="Intl_Data_Table"/>
      <sheetName val="HVAC"/>
      <sheetName val="Purchase_Order"/>
      <sheetName val="Customize_Your_Purchase_Order"/>
      <sheetName val="basic rate"/>
      <sheetName val="ค่าวัสดุ"/>
      <sheetName val="INVOICEprototype1"/>
      <sheetName val="Main_Sum_(Hotel_&amp;_Residences)"/>
      <sheetName val="Cost_Data"/>
      <sheetName val="2_3_1_อาคาร"/>
      <sheetName val="สรุปราคา_(EMC)"/>
      <sheetName val="List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  <sheetName val="แบบก.12"/>
      <sheetName val="ศูนย์สัตวศาสตร์ฯ"/>
      <sheetName val="ตัวอย่าง"/>
      <sheetName val="สชป 9"/>
      <sheetName val="EE"/>
      <sheetName val="ต้นทุนวัสดุ"/>
      <sheetName val="ราคาวัสดุ-ค่าแรง"/>
      <sheetName val="ตารางส่วนลด EE."/>
      <sheetName val="A1.2"/>
      <sheetName val="unitcost"/>
      <sheetName val="AutoOpen_Stub_Data4"/>
      <sheetName val="Intl_Data_Table4"/>
      <sheetName val="Purchase_Order4"/>
      <sheetName val="Customize_Your_Purchase_Order4"/>
      <sheetName val="Main_Sum_(Hotel_&amp;_Residences)4"/>
      <sheetName val="Cost_Data4"/>
      <sheetName val="2_3_1_อาคาร4"/>
      <sheetName val="สรุปราคา_(EMC)4"/>
      <sheetName val="basic_rate3"/>
      <sheetName val="PRICE_LIST3"/>
      <sheetName val="BOX_Cryostat_Details3"/>
      <sheetName val="Driver_Linac_Layout3"/>
      <sheetName val="Magnet_Details3"/>
      <sheetName val="DETAIL_1"/>
      <sheetName val="Construction_cost_assumption"/>
      <sheetName val="JLL_Assumption"/>
      <sheetName val="Retail_Program&amp;Rev_Assumption"/>
      <sheetName val="97_사업추정(WEKI)"/>
      <sheetName val="Customize_Your_Invoice"/>
      <sheetName val="10-1_Media"/>
      <sheetName val="เงินกู้_MGC"/>
      <sheetName val="Trial_Balance"/>
      <sheetName val="TrialBalance_Q3-2002"/>
      <sheetName val="Beam_Gridline1-7"/>
      <sheetName val="I__Gen&amp;Proj_Schd-Asm"/>
      <sheetName val="II__Proj_Cost-Asm"/>
      <sheetName val="Main_Summary"/>
      <sheetName val="Daily_Handover"/>
      <sheetName val="Cash_Flow_Internal"/>
      <sheetName val="SPEC_PL1"/>
      <sheetName val="Submit#1_Oakwood_Sukhumvit36"/>
      <sheetName val="Capital_Performance"/>
      <sheetName val="Cash_Flow"/>
      <sheetName val="Cost_Reductions"/>
      <sheetName val="PK_Costs"/>
      <sheetName val="Cover_Page"/>
      <sheetName val="Labour_No_s"/>
      <sheetName val="Market_Share"/>
      <sheetName val="National_Sales"/>
      <sheetName val="Packaging_Products"/>
      <sheetName val="Pipe_and_Tube"/>
      <sheetName val="Profit_Statement"/>
      <sheetName val="Orig_FC_Pivot_Table"/>
      <sheetName val="Mapping_table"/>
      <sheetName val="ตารางส่วนลด_EE_"/>
      <sheetName val="A1_2"/>
      <sheetName val="no_fto"/>
      <sheetName val="Tender Form"/>
      <sheetName val="Summary BOQ"/>
      <sheetName val="Bill4"/>
      <sheetName val="Bill1"/>
      <sheetName val="Bill2"/>
      <sheetName val="Bill3"/>
      <sheetName val="มาบกะเบา-C1"/>
      <sheetName val="SUM Bill 6"/>
      <sheetName val="Bill6"/>
      <sheetName val="Bill6 PC"/>
      <sheetName val="Materail-U Dicth"/>
      <sheetName val="Materail- U Pre"/>
      <sheetName val="Materail-Drop Inlet"/>
      <sheetName val="Materials"/>
      <sheetName val="EQUIPMENT "/>
      <sheetName val="Time sp."/>
      <sheetName val="สรุปต้นทุน"/>
      <sheetName val="Set up yard"/>
      <sheetName val="ต้นทุน yard"/>
      <sheetName val="ต้นทุนFORMWORK"/>
      <sheetName val="Rate"/>
      <sheetName val="Materail-Pipe Curverts"/>
      <sheetName val="SUM pipe"/>
      <sheetName val="Plan-Pipe"/>
      <sheetName val="Sheet0.6m"/>
      <sheetName val="Sheet0.8m "/>
      <sheetName val="Sheet1.0m"/>
      <sheetName val="Sheet1.2m"/>
      <sheetName val="Plan-U Pre"/>
      <sheetName val="Materail-V Dicth"/>
      <sheetName val="Plan-V Dicth"/>
      <sheetName val="Materail-Head Wall"/>
      <sheetName val="head wall 0.80"/>
      <sheetName val="head wall 0.80 (2)"/>
      <sheetName val="head wall 1.00"/>
      <sheetName val="head wall 1.00 (2)"/>
      <sheetName val="head wall 1.00 (3)"/>
      <sheetName val="head wall 1.00 (4)"/>
      <sheetName val="head wall 1.20"/>
      <sheetName val="head wall 1.20 (2)"/>
      <sheetName val="head wwall 1.20 (3)"/>
      <sheetName val="Materail-Interceptor"/>
      <sheetName val="Plan-Intercepter"/>
      <sheetName val="Plan-Drop Inlet"/>
      <sheetName val="Materail-U Trough"/>
      <sheetName val="Plan-U Trough"/>
      <sheetName val="Materail(EARTH)"/>
      <sheetName val="Plan-Earth"/>
      <sheetName val="Materail (RC)"/>
      <sheetName val="Plan RC-ditch"/>
      <sheetName val="Directcost"/>
      <sheetName val="Bill7"/>
      <sheetName val="ลูกรัง"/>
      <sheetName val="หินคลุก"/>
      <sheetName val="PAY"/>
      <sheetName val="สัญญา"/>
      <sheetName val="CashFlow"/>
      <sheetName val="Sheet2"/>
      <sheetName val="Sheet3"/>
      <sheetName val="EST-FOOTING (G)"/>
      <sheetName val="Data"/>
      <sheetName val="BARS"/>
      <sheetName val="Balance Sheet"/>
      <sheetName val="R&amp;M"/>
      <sheetName val="SPLNM"/>
      <sheetName val="Balance_Sheet"/>
      <sheetName val="Delivery Schedule"/>
      <sheetName val="Coil  Received"/>
      <sheetName val="総合B"/>
      <sheetName val="PROFILE"/>
      <sheetName val="Sheet1 (3)"/>
      <sheetName val="LeafspringDetails"/>
      <sheetName val="Received"/>
      <sheetName val="23291-0H020"/>
      <sheetName val="PART"/>
      <sheetName val="ตั๋วเงินรับ"/>
      <sheetName val="CRITERIA2"/>
      <sheetName val="CRITERIA3"/>
      <sheetName val="#ofclose"/>
      <sheetName val="販直"/>
      <sheetName val="detail 2"/>
      <sheetName val="期首ｐｖ"/>
      <sheetName val="当月ｐｖ"/>
      <sheetName val="DefectDetails"/>
      <sheetName val="BK Unit Rate"/>
      <sheetName val="งานบริหารโครงสร้างและดำเนินการ"/>
      <sheetName val="ปก"/>
      <sheetName val="ใบแจ้งหนี้"/>
      <sheetName val="Grand SUMMARY "/>
      <sheetName val="ค่าใช้จ่ายและแผนการเบิก"/>
      <sheetName val="Grand Summary ( Variation)"/>
      <sheetName val="ค่าใช้จ่ายและแผนการเบิกolan"/>
      <sheetName val="ST work con.M"/>
      <sheetName val="ST work con.carpark"/>
      <sheetName val="ST work M"/>
      <sheetName val="ST work Facad(M) "/>
      <sheetName val="ST work carpark"/>
      <sheetName val="back up arc.Car Park"/>
      <sheetName val="backup str.carpark"/>
      <sheetName val="back up arc. M"/>
      <sheetName val="แยกงาน ผนัง พื้น ฝ้า สี"/>
      <sheetName val="Grand SUMMARY MEP "/>
      <sheetName val="หลักเกณฑ์"/>
      <sheetName val="Grand Summary"/>
      <sheetName val="Sub Summary"/>
      <sheetName val="Prelim"/>
      <sheetName val="Hotel A type A"/>
      <sheetName val="Hotel A type B"/>
      <sheetName val="Hotel A type C"/>
      <sheetName val="Hotel B type B"/>
      <sheetName val="Hotel B type C"/>
      <sheetName val="Hote C. type C"/>
      <sheetName val="Hotel A suite"/>
      <sheetName val="Bar&amp;Resturant"/>
      <sheetName val="Gyp Pavilion"/>
      <sheetName val="Reception Pavilion"/>
      <sheetName val="WC. Reception"/>
      <sheetName val="Corridor Hote A."/>
      <sheetName val="Corridor Hote B."/>
      <sheetName val="Corridor Hote C."/>
      <sheetName val="หินล้าง ABCD"/>
      <sheetName val="Form1"/>
      <sheetName val="SOR"/>
      <sheetName val="รถพ่วงขนส่ง"/>
      <sheetName val="Database"/>
      <sheetName val="Output"/>
      <sheetName val="SCH_B13"/>
      <sheetName val="Water&amp;WW"/>
      <sheetName val="J4"/>
      <sheetName val="J3"/>
      <sheetName val="Conc."/>
      <sheetName val="ปก "/>
      <sheetName val="01 จ.ม.ส่งราคา"/>
      <sheetName val="BLD.A"/>
      <sheetName val="Capital_Performance1"/>
      <sheetName val="Cash_Flow1"/>
      <sheetName val="Cost_Reductions1"/>
      <sheetName val="PK_Costs1"/>
      <sheetName val="Cover_Page1"/>
      <sheetName val="Labour_No_s1"/>
      <sheetName val="Market_Share1"/>
      <sheetName val="National_Sales1"/>
      <sheetName val="Packaging_Products1"/>
      <sheetName val="Pipe_and_Tube1"/>
      <sheetName val="Profit_Statement1"/>
      <sheetName val="Balance_Sheet1"/>
      <sheetName val="CHITIET"/>
      <sheetName val="Sheet 9"/>
      <sheetName val="ราคาF6"/>
      <sheetName val="แผนงาน"/>
      <sheetName val="Construction_cost_assumption1"/>
      <sheetName val="JLL_Assumption1"/>
      <sheetName val="Retail_Program&amp;Rev_Assumption1"/>
      <sheetName val="Customize_Your_Invoice1"/>
      <sheetName val="10-1_Media1"/>
      <sheetName val="เงินกู้_MGC1"/>
      <sheetName val="Trial_Balance1"/>
      <sheetName val="TrialBalance_Q3-20021"/>
      <sheetName val="97_사업추정(WEKI)1"/>
      <sheetName val="Capital_Performance2"/>
      <sheetName val="Cash_Flow2"/>
      <sheetName val="Cost_Reductions2"/>
      <sheetName val="PK_Costs2"/>
      <sheetName val="Cover_Page2"/>
      <sheetName val="Labour_No_s2"/>
      <sheetName val="Market_Share2"/>
      <sheetName val="National_Sales2"/>
      <sheetName val="Packaging_Products2"/>
      <sheetName val="Pipe_and_Tube2"/>
      <sheetName val="Profit_Statement2"/>
      <sheetName val="Balance_Sheet2"/>
      <sheetName val="Delivery_Schedule"/>
      <sheetName val="Coil__Received"/>
      <sheetName val="Sheet1_(3)"/>
      <sheetName val="detail_2"/>
      <sheetName val="EST-FOOTING_(G)"/>
      <sheetName val="Grand_Summary"/>
      <sheetName val="Sub_Summary"/>
      <sheetName val="Hotel_A_type_A"/>
      <sheetName val="Hotel_A_type_B"/>
      <sheetName val="Hotel_A_type_C"/>
      <sheetName val="Hotel_B_type_B"/>
      <sheetName val="Hotel_B_type_C"/>
      <sheetName val="Hote_C__type_C"/>
      <sheetName val="Hotel_A_suite"/>
      <sheetName val="Gyp_Pavilion"/>
      <sheetName val="Reception_Pavilion"/>
      <sheetName val="WC__Reception"/>
      <sheetName val="Corridor_Hote_A_"/>
      <sheetName val="Corridor_Hote_B_"/>
      <sheetName val="Corridor_Hote_C_"/>
      <sheetName val="Grand_SUMMARY_"/>
      <sheetName val="Grand_Summary_(_Variation)"/>
      <sheetName val="ST_work_con_M"/>
      <sheetName val="ST_work_con_carpark"/>
      <sheetName val="ST_work_M"/>
      <sheetName val="ST_work_Facad(M)_"/>
      <sheetName val="ST_work_carpark"/>
      <sheetName val="back_up_arc_Car_Park"/>
      <sheetName val="backup_str_carpark"/>
      <sheetName val="back_up_arc__M"/>
      <sheetName val="แยกงาน_ผนัง_พื้น_ฝ้า_สี"/>
      <sheetName val="Grand_SUMMARY_MEP_"/>
      <sheetName val="BK_Unit_Rate"/>
      <sheetName val="หินล้าง_ABCD"/>
      <sheetName val="ปก_"/>
      <sheetName val="01_จ_ม_ส่งราคา"/>
      <sheetName val="BLD_A"/>
      <sheetName val="Conc_"/>
      <sheetName val="D.MAKAN"/>
      <sheetName val="CC 5Tunnel"/>
      <sheetName val="retwall EB3-1 EB3-2 cost"/>
      <sheetName val="sta"/>
      <sheetName val="Laize"/>
      <sheetName val="สิรินรัตน์1"/>
      <sheetName val="สิรินรัตน์"/>
      <sheetName val="พหล"/>
      <sheetName val="พหล (2)"/>
      <sheetName val="พหล (3)"/>
      <sheetName val="GP"/>
      <sheetName val="Master Division"/>
      <sheetName val="ราคาคอนกรีตต่อหน่วย"/>
      <sheetName val="Poject name"/>
      <sheetName val="schedule "/>
      <sheetName val="COA-17"/>
      <sheetName val="C-18"/>
      <sheetName val="수입"/>
      <sheetName val="SH-A"/>
      <sheetName val="Dcode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L1R"/>
      <sheetName val="คอนกรีต SW"/>
    </sheetNames>
    <definedNames>
      <definedName name="DeleteDetailDesign"/>
      <definedName name="GotoSheet"/>
      <definedName name="Move"/>
    </defined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 Fto"/>
      <sheetName val="สัญญา3"/>
      <sheetName val="ปตร"/>
      <sheetName val="Fto"/>
      <sheetName val="Fto2"/>
      <sheetName val="Fto3"/>
      <sheetName val="output"/>
      <sheetName val="output2"/>
      <sheetName val="output3"/>
      <sheetName val="install"/>
      <sheetName val="fto สัญญา3"/>
      <sheetName val="BOQสัญญา3"/>
      <sheetName val="Cal_Fto"/>
      <sheetName val="fto_สัญญา3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C2R"/>
      <sheetName val="Cal Fto"/>
    </sheetNames>
    <definedNames>
      <definedName name="F_trial"/>
      <definedName name="ProChkRdCr.Control"/>
      <definedName name="rwl"/>
    </defined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กสย11.1"/>
      <sheetName val="****01"/>
      <sheetName val="ปก"/>
      <sheetName val="ข้อมูลเบื้องต้น"/>
      <sheetName val="กสย1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1"/>
      <sheetName val="หน้า_ปมก"/>
      <sheetName val="ปมก__"/>
      <sheetName val="คสล_และวัสดุ"/>
      <sheetName val="ทำนบดิน_4"/>
      <sheetName val="CENPROJ_office12_170562"/>
      <sheetName val="62_เพิ่มเติม_สูบน้ำ"/>
      <sheetName val="63_เพิ่มเติม_นโยบาย"/>
      <sheetName val="63_เพิ่มเติม_นโยบาย_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กบ.1"/>
      <sheetName val="กบ.5 (1)"/>
      <sheetName val="แผน-ผลเครื่องจักร"/>
      <sheetName val="กบ.5 (2)"/>
      <sheetName val="แผน-ผลบุคลากร "/>
      <sheetName val="รายงานผลงาน กจ.3 งิ้วงาม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ค่าชนส่ง(6ล้อ)"/>
      <sheetName val="ค่าขนส่ง(พ่วง)"/>
      <sheetName val="Cal Fto"/>
      <sheetName val="กสย11_1"/>
      <sheetName val="หน้า_ปมก"/>
      <sheetName val="ปมก__"/>
      <sheetName val="คสล_และวัสดุ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  <sheetName val="ฐานแยกลุ่มน้ำ"/>
      <sheetName val="ปมกท่าเสลาจ้างเหมาทั้งหมดปี45รา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_RM5"/>
      <sheetName val="หน้า ปมก"/>
    </sheetNames>
    <definedNames>
      <definedName name="fto_a_dia"/>
    </defined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ทำนบดิน"/>
      <sheetName val="laroux"/>
      <sheetName val="ดินถมโซน 1"/>
      <sheetName val="ดินถมโซน 2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  <sheetName val="D-PH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ทำนบดิน"/>
      <sheetName val="laroux"/>
      <sheetName val="ดินถมโซน 1"/>
      <sheetName val="ดินถมโซน 2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ตารางแยกวัสดุ"/>
      <sheetName val="UNITCOST"/>
      <sheetName val="ราคากลาง1"/>
      <sheetName val="ราคากลาง2"/>
      <sheetName val="แผนจัดซื้อ"/>
      <sheetName val="ML"/>
      <sheetName val="แผนจัดจ้าง"/>
      <sheetName val="ไม้-เหล็ก"/>
      <sheetName val="ประกวดราคา"/>
      <sheetName val="ใบแจ้งบริมาณ"/>
      <sheetName val="ประกวด"/>
      <sheetName val="ใบแจ้งปริมาณงาน"/>
      <sheetName val="ดันท่อลอด"/>
      <sheetName val="1.ข้อมูลโครงการ"/>
      <sheetName val="นั้งร้านตอกเสาเข็ม"/>
      <sheetName val="แผนบ้านตากแด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ฝาย"/>
      <sheetName val="หน้า ปมก"/>
      <sheetName val="งานดิน"/>
      <sheetName val="ประมาณการ "/>
      <sheetName val="Sheet3"/>
      <sheetName val="Sheet1"/>
      <sheetName val="ถนนใหม่"/>
      <sheetName val="ราคาวัสดุ"/>
      <sheetName val="กสย.11"/>
      <sheetName val="กสย.11.1"/>
      <sheetName val="แผนจัดซื้อ"/>
    </sheetNames>
    <sheetDataSet>
      <sheetData sheetId="0" refreshError="1">
        <row r="6">
          <cell r="B6">
            <v>13.41</v>
          </cell>
        </row>
        <row r="8">
          <cell r="F8">
            <v>0.3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  <sheetName val="ทำนบดิน"/>
      <sheetName val="นั้งร้านตอกเสาเข็ม"/>
      <sheetName val="แบบก10-1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ตารางแยกวัสดุ"/>
      <sheetName val="แผนจัดซื้อ (2)"/>
      <sheetName val="แผนจัดซื้อ"/>
      <sheetName val="แผนและผลการดำเนินงาน"/>
      <sheetName val="งานประกวดราคาจ้าง(ส่งน้ำ)"/>
      <sheetName val="แผนปฏิบัติงาน"/>
      <sheetName val="แผนจัดจ้าง "/>
      <sheetName val="ML (2)"/>
      <sheetName val="ML"/>
      <sheetName val="ใบแจ้งปริมาณงานและราคากลาง(ส.)"/>
      <sheetName val="ใบแจ้งปริมาณงานและราคากลาง( (2)"/>
      <sheetName val="หลักเกณฑ์การคำนวณ (ส.)"/>
      <sheetName val="spec สอบราคา"/>
      <sheetName val="ปริมาณ(สอบ)"/>
      <sheetName val="ใบแจ้งปริมาณงานและราคากลาง (ป.)"/>
      <sheetName val="หลักเกณฑ์การคำนวณ  (ป.)"/>
      <sheetName val="spec ประกวดราคา"/>
      <sheetName val="บัญชีปริมาณ(ประกวด)"/>
      <sheetName val="ราคากลางทราย"/>
      <sheetName val="ราคากลางลูกรัง"/>
      <sheetName val="ราคากลางหิน"/>
      <sheetName val="ราคากลางหิน(2)"/>
      <sheetName val="อุปกรณ์-pvc(สายใหญ่)"/>
      <sheetName val="ราคากลาง ปูน 2"/>
      <sheetName val="ราคากลาง(ท่อพีวีซี)  (2)"/>
      <sheetName val="ราคากลาง ปูน 1"/>
      <sheetName val="ราคากลาง ไม้ 1 "/>
      <sheetName val="ราคากลาง ไม้ 2"/>
      <sheetName val="ราคากลางหิน1 "/>
      <sheetName val="ราคากลาง หิน 2 "/>
      <sheetName val="ราคากลางหินใหญ๋  1 "/>
      <sheetName val="ราคากลาง หินใหญ่  2 -หินย่อย  "/>
      <sheetName val="ราคากลาง ทราย1 "/>
      <sheetName val="ราคากลาง ทราย 2 "/>
      <sheetName val="ราคากลาง เหล็ก1"/>
      <sheetName val="ราคากลาง เหล็ก 2"/>
      <sheetName val="ราคากลาง(ท่อเหล็ก)  (3)"/>
      <sheetName val="ราคากลาง(ท่อเหล็กอาคารบังคั (2)"/>
      <sheetName val="ราคากลาง(ท่อเหล็กอาคารบังคับนำ)"/>
      <sheetName val="ค่าวัสดุ+ค่าขนส่ง"/>
      <sheetName val="ราคากลาง หินใหญ่  2  "/>
      <sheetName val="คอนกรีตฝาย"/>
      <sheetName val="หน้า ปมก"/>
      <sheetName val="ข้อมูล"/>
      <sheetName val="แผนจัดซื้อ_(2)"/>
      <sheetName val="แผนจัดจ้าง_"/>
      <sheetName val="ML_(2)"/>
      <sheetName val="ใบแจ้งปริมาณงานและราคากลาง(ส_)"/>
      <sheetName val="ใบแจ้งปริมาณงานและราคากลาง(_(2)"/>
      <sheetName val="หลักเกณฑ์การคำนวณ_(ส_)"/>
      <sheetName val="spec_สอบราคา"/>
      <sheetName val="ใบแจ้งปริมาณงานและราคากลาง_(ป_)"/>
      <sheetName val="หลักเกณฑ์การคำนวณ__(ป_)"/>
      <sheetName val="spec_ประกวดราคา"/>
      <sheetName val="ราคากลาง_ปูน_2"/>
      <sheetName val="ราคากลาง(ท่อพีวีซี)__(2)"/>
      <sheetName val="ราคากลาง_ปูน_1"/>
      <sheetName val="ราคากลาง_ไม้_1_"/>
      <sheetName val="ราคากลาง_ไม้_2"/>
      <sheetName val="ราคากลางหิน1_"/>
      <sheetName val="ราคากลาง_หิน_2_"/>
      <sheetName val="ราคากลางหินใหญ๋__1_"/>
      <sheetName val="ราคากลาง_หินใหญ่__2_-หินย่อย__"/>
      <sheetName val="ราคากลาง_ทราย1_"/>
      <sheetName val="ราคากลาง_ทราย_2_"/>
      <sheetName val="ราคากลาง_เหล็ก1"/>
      <sheetName val="ราคากลาง_เหล็ก_2"/>
      <sheetName val="ราคากลาง(ท่อเหล็ก)__(3)"/>
      <sheetName val="ราคากลาง(ท่อเหล็กอาคารบังคั_(2)"/>
      <sheetName val="ราคากลาง_หินใหญ่__2__"/>
      <sheetName val="แผนจัดซื้อ-จัดจ้าง โป่งมะสัง ปี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ทำนบดิน"/>
      <sheetName val="C-SP new"/>
      <sheetName val="S-SP new"/>
      <sheetName val="ถนนใหม่"/>
      <sheetName val="ราคาวัสดุ"/>
      <sheetName val="ค่าขนส่งท่อเหล็กเหนียว"/>
      <sheetName val="UNIT-ท่อเหล็กเหนียว"/>
      <sheetName val="กสย.11"/>
      <sheetName val="กสย.11.1"/>
      <sheetName val="ประมาณการ "/>
      <sheetName val="ประมาณการ  (2)"/>
      <sheetName val="หน้า ปมก "/>
      <sheetName val="Sheet1"/>
      <sheetName val="Sheet3"/>
      <sheetName val="Sheet4"/>
      <sheetName val="แผนจัดซื้อ"/>
      <sheetName val="แบบก.12"/>
      <sheetName val="ดินถมโซน_1"/>
      <sheetName val="ดินถมโซน_2"/>
      <sheetName val="C-SP_new"/>
      <sheetName val="S-SP_new"/>
      <sheetName val="กสย_11"/>
      <sheetName val="กสย_11_1"/>
      <sheetName val="ประมาณการ_"/>
      <sheetName val="ประมาณการ__(2)"/>
      <sheetName val="หน้า_ปมก_"/>
      <sheetName val="อ่างบ้านพุยาง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ทำนบดิน 4"/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=vòv_x0014_-_x0015_ø,_x0015_oxòv"/>
      <sheetName val="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?=vòv????-?ø,?oxòv"/>
      <sheetName val="เพิ่มเติม_A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_=vòv_____x0014_-_x0015__ø,_x0015__oxòv"/>
      <sheetName val="_"/>
      <sheetName val="_=vòv____-_ø,_oxòv"/>
      <sheetName val="_x0000_=vòv_x0000__x0000__x0000__x0000__x0014_-_x0015__x0000_ø,_x0015__x0000_oxòv"/>
      <sheetName val="_x0000_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LX"/>
      <sheetName val="ทำนบดิน 4"/>
    </sheetNames>
    <definedNames>
      <definedName name="MainControl"/>
    </defined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_fto"/>
      <sheetName val="end"/>
      <sheetName val="5+680"/>
      <sheetName val="5+080"/>
      <sheetName val="4+920"/>
      <sheetName val="4+900"/>
      <sheetName val="4+540"/>
      <sheetName val="4+500"/>
      <sheetName val="4+020"/>
      <sheetName val="4+000"/>
      <sheetName val="3+420"/>
      <sheetName val="3+400"/>
      <sheetName val="3+080"/>
      <sheetName val="3+060"/>
      <sheetName val="ProFto"/>
      <sheetName val="FtoA"/>
      <sheetName val="FtoB"/>
      <sheetName val="FtoDiaB"/>
      <sheetName val="FtoDiaA"/>
      <sheetName val="DetailFto"/>
      <sheetName val="DataFto"/>
      <sheetName val="fto_no"/>
      <sheetName val="FTO1LB"/>
    </sheetNames>
    <definedNames>
      <definedName name="move_fto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แหล่งน้ำ"/>
      <sheetName val="พัฒนา"/>
      <sheetName val="สชป 4"/>
      <sheetName val="สชป 5"/>
      <sheetName val="สชป 6"/>
      <sheetName val="สชป 7"/>
      <sheetName val="สชป.8"/>
      <sheetName val="สชป 9"/>
      <sheetName val="สชป 10"/>
      <sheetName val="สชป12"/>
      <sheetName val="สชป 13"/>
      <sheetName val="สชป 14"/>
      <sheetName val="สชป 15"/>
      <sheetName val="สชป 16"/>
      <sheetName val="สชป 17"/>
      <sheetName val="ทำนบดิน 4"/>
      <sheetName val="ข้อมูลขนส่ง"/>
      <sheetName val="สชป_4"/>
      <sheetName val="สชป_5"/>
      <sheetName val="สชป_6"/>
      <sheetName val="สชป_7"/>
      <sheetName val="สชป_8"/>
      <sheetName val="สชป_9"/>
      <sheetName val="สชป_10"/>
      <sheetName val="สชป_13"/>
      <sheetName val="สชป_14"/>
      <sheetName val="สชป_15"/>
      <sheetName val="สชป_16"/>
      <sheetName val="สชป_17"/>
      <sheetName val="Cal F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2R"/>
      <sheetName val="สชป 9"/>
    </sheetNames>
    <definedNames>
      <definedName name="pipe_length"/>
    </definedNames>
    <sheetDataSet>
      <sheetData sheetId="0" refreshError="1"/>
      <sheetData sheetId="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P_RM"/>
    </sheetNames>
    <definedNames>
      <definedName name="ProChkDrp.ChkDrpCal"/>
      <definedName name="ProChkDrp.DataChkDrp"/>
    </defined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q"/>
      <sheetName val="สรุป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  <sheetName val="แผนงาน"/>
      <sheetName val="ชี้แจงราคา_cape_se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R1L"/>
      <sheetName val="bq"/>
    </sheetNames>
    <definedNames>
      <definedName name="trial"/>
    </definedNames>
    <sheetDataSet>
      <sheetData sheetId="0" refreshError="1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SP-HUI-Y"/>
      <sheetName val="S-SP new"/>
      <sheetName val="ปมก"/>
      <sheetName val="ค่าขนส่ง(6ล้อ)"/>
      <sheetName val="ค่าขนส่ง(พ่วง)"/>
      <sheetName val="bq"/>
      <sheetName val="ผ1-ผ2 (2538)"/>
      <sheetName val="ดินถมโซน_1"/>
      <sheetName val="ดินถมโซน_2"/>
      <sheetName val="S-SP_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้าย"/>
      <sheetName val="ข้อมูล"/>
      <sheetName val="รายละเอียด"/>
      <sheetName val="ข้อมูลโครงการ"/>
      <sheetName val="แผนเงินสด"/>
      <sheetName val="ราคากลาง"/>
      <sheetName val="ว่าง"/>
      <sheetName val="Sheet1 (2)"/>
      <sheetName val="Sheet1 (3)"/>
      <sheetName val="Sheet1 (4)"/>
      <sheetName val="Macro1"/>
      <sheetName val="บัญชี"/>
      <sheetName val="บันได"/>
      <sheetName val="รายละเอียดลงฟอร์ม1"/>
      <sheetName val="รายละเอียดลงฟอร์ม"/>
      <sheetName val="ชป.325 ลงฟอร์ม"/>
      <sheetName val="ชป.325"/>
      <sheetName val="Module2"/>
      <sheetName val="Module3"/>
      <sheetName val="SP-HUI-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ถนนใหม่"/>
      <sheetName val="คสลsp (2)"/>
      <sheetName val="C-SP new"/>
      <sheetName val="S-SP new"/>
      <sheetName val="ราคาวัสดุ"/>
      <sheetName val="ค่าขนส่งท่อเหล็กเหนียว"/>
      <sheetName val="UNIT-ท่อเหล็กเหนียว"/>
      <sheetName val="หน้า ปมก"/>
      <sheetName val="กสย.11"/>
      <sheetName val="กสย.11.1"/>
      <sheetName val="Sheet1"/>
      <sheetName val="Sheet3"/>
      <sheetName val="Sheet4"/>
      <sheetName val="สรุปงาน"/>
      <sheetName val="ป้าย"/>
      <sheetName val="คอนกรีต SW"/>
      <sheetName val="ดินถมโซน_1"/>
      <sheetName val="ดินถมโซน_2"/>
      <sheetName val="คสลsp_(2)"/>
      <sheetName val="C-SP_new"/>
      <sheetName val="S-SP_new"/>
      <sheetName val="หน้า_ปมก"/>
      <sheetName val="กสย_11"/>
      <sheetName val="กสย_11_1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MTEF(รวม)"/>
      <sheetName val="code"/>
      <sheetName val="ทำนบดิน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่อง"/>
      <sheetName val="1.ข้อมูลโครงการ"/>
      <sheetName val="งานคอนกรีต"/>
      <sheetName val="หิน-ทราย"/>
      <sheetName val="ไม้แบบ"/>
      <sheetName val="เครื่องกว้าน-บานระบาย"/>
      <sheetName val="ท่อคสล."/>
      <sheetName val="ดันท่อลอด"/>
      <sheetName val="นั้งร้านตอกเสาเข็ม"/>
      <sheetName val="บันไดลิง"/>
      <sheetName val="อื่นๆ"/>
      <sheetName val="ท่อAC"/>
      <sheetName val="ท่อเหล็กกล้าไฟฟ้า"/>
      <sheetName val="ท่อGS"/>
      <sheetName val="ท่อ PVC"/>
      <sheetName val="อุปกร์ท่อ PVC "/>
      <sheetName val="เทียบราคาท่อ PVC ("/>
      <sheetName val="ใบกั้น"/>
      <sheetName val="ต้นทุนท่อฯ"/>
      <sheetName val="ต้นทุนท่อเหล็กกล้า1 ม."/>
      <sheetName val="ต้นทุนท่อGS"/>
      <sheetName val="ค่าชนส่ง(6ล้อ)"/>
      <sheetName val="ค่าขนส่ง(พ่วง)"/>
      <sheetName val="S1"/>
      <sheetName val="1_ข้อมูลโครงการ"/>
      <sheetName val="ท่อคสล_"/>
      <sheetName val="ท่อ_PVC"/>
      <sheetName val="อุปกร์ท่อ_PVC_"/>
      <sheetName val="เทียบราคาท่อ_PVC_("/>
      <sheetName val="ต้นทุนท่อเหล็กกล้า1_ม_"/>
      <sheetName val="ทำนบดิน"/>
    </sheetNames>
    <sheetDataSet>
      <sheetData sheetId="0" refreshError="1"/>
      <sheetData sheetId="1">
        <row r="2">
          <cell r="A2" t="str">
            <v>โครงการระบบส่งน้ำอาคารอัดน้ำบ้านทุ่งยอ</v>
          </cell>
        </row>
        <row r="3">
          <cell r="A3" t="str">
            <v>ที่ตั้ง  หมู่ที่  11 ต.ชุมโค  อ.ปะทิว  จ.ชุมพร</v>
          </cell>
        </row>
        <row r="40">
          <cell r="G40">
            <v>7</v>
          </cell>
        </row>
        <row r="41">
          <cell r="G41">
            <v>5.5</v>
          </cell>
        </row>
      </sheetData>
      <sheetData sheetId="2"/>
      <sheetData sheetId="3">
        <row r="6">
          <cell r="H6" t="str">
            <v xml:space="preserve"> อัตราน้ำมัน  13.00-13.99  บาท/ลิตร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A3" t="str">
            <v>(งานดำเนินการเอง)</v>
          </cell>
        </row>
        <row r="4">
          <cell r="H4">
            <v>459</v>
          </cell>
        </row>
        <row r="6">
          <cell r="L6">
            <v>1.35</v>
          </cell>
        </row>
        <row r="24">
          <cell r="B24" t="str">
            <v>(นายครรชิต  ณ หนองคาย)</v>
          </cell>
          <cell r="G24" t="str">
            <v>(นายชัยพร  วุฒิศักดิ์)</v>
          </cell>
          <cell r="K24" t="str">
            <v>(นายวีรวัฒน์  อังศุพาณิชย์)</v>
          </cell>
        </row>
        <row r="25">
          <cell r="B25" t="str">
            <v>นายช่างชลประทาน 4</v>
          </cell>
          <cell r="G25" t="str">
            <v>กส.1/2/14</v>
          </cell>
          <cell r="K25" t="str">
            <v>กวบ.2/14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>
        <row r="2">
          <cell r="A2" t="str">
            <v>โครงการระบบส่งน้ำอาคารอัดน้ำบ้านทุ่งยอ</v>
          </cell>
        </row>
      </sheetData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ขนส่ง"/>
      <sheetName val="ข้อมูลราคาวัสดุ"/>
      <sheetName val="ค่างานต้นทุน"/>
      <sheetName val="ค่าเสื่อมราคา"/>
      <sheetName val="ค่าขนส่ง"/>
      <sheetName val="ค่าขนส่งด้วยรถพ่วง"/>
      <sheetName val="ค่าขนส่งด้วยหกล้อ"/>
      <sheetName val="ROAD_F_factor"/>
      <sheetName val="คิดค่ากำแพงปากท่อ"/>
      <sheetName val="select"/>
      <sheetName val="หักลดเงินค่าขนส่ง"/>
      <sheetName val="Module3"/>
      <sheetName val="ท่อAC"/>
      <sheetName val="1.ข้อมูลโครงการ"/>
      <sheetName val="หิน-ทราย"/>
      <sheetName val="000000"/>
      <sheetName val="100000"/>
      <sheetName val="200000"/>
      <sheetName val="000001"/>
      <sheetName val="ปก "/>
      <sheetName val="คำชี้แจง"/>
      <sheetName val="ชป.325 "/>
      <sheetName val="ชป.325"/>
      <sheetName val="แผนงาน"/>
      <sheetName val="แผนเงิน"/>
      <sheetName val="รายละเอียด-ทำเอง (3)"/>
      <sheetName val="สรุปงบประมาณ (2)"/>
      <sheetName val="ตารางเปรียบเทืยบ สืบ"/>
      <sheetName val="สรุปปริมาณงาน "/>
      <sheetName val="ทำเอง-ค่าแรง"/>
      <sheetName val="รายละเอียด-ทำเอง "/>
      <sheetName val="ค่าอำนวยการ(งานทำเอง)"/>
      <sheetName val="รายละเอียด-ทำเองรวม"/>
      <sheetName val="ต.2 ราคางานดิน"/>
      <sheetName val="DATA"/>
      <sheetName val="ต.3 ราคางานรอยต่อคอนกรีต "/>
      <sheetName val="ต.4 ราคางานไม้"/>
      <sheetName val="ต.3 ราคางานคอนกรีต "/>
      <sheetName val="ราคาน้ำมัน"/>
      <sheetName val="ทำเอง-ชป."/>
      <sheetName val="คำนวณ6+450"/>
      <sheetName val="DATA6+450"/>
      <sheetName val="ค่าจ้าง (2)"/>
      <sheetName val="คำนวณเหล็กเส้น"/>
      <sheetName val="แผนที่ , เส้นทาง"/>
      <sheetName val="ติดรูป"/>
      <sheetName val="แผ่นคั่น"/>
      <sheetName val="สรุป"/>
      <sheetName val="ระยะทาง"/>
      <sheetName val="ระยะทางศรีสะเกษ"/>
      <sheetName val="แผนที่ 50000"/>
      <sheetName val="รูปภาพ 1"/>
      <sheetName val="งานนั่งร้านค้ำยัน"/>
      <sheetName val="ทำเอง-ไม่มี"/>
      <sheetName val="รายละเอียด หน้า 2"/>
      <sheetName val="รายละเอียด"/>
      <sheetName val="ค่าจ้าง"/>
      <sheetName val="82824"/>
      <sheetName val="บัญชีวัสดุ-ราคา"/>
      <sheetName val="SH-D"/>
      <sheetName val="ประมาณการประตูหน้าต่าง "/>
      <sheetName val="คอนกรีต-ท่อเหล็ก-ปกอัตราราคางาน"/>
      <sheetName val="input23+012"/>
      <sheetName val="bq"/>
      <sheetName val="cost(ทำเอง)"/>
      <sheetName val="Form1"/>
      <sheetName val="factor'F"/>
      <sheetName val="หน้า ปมก"/>
      <sheetName val="Sheet1"/>
      <sheetName val="Sheet3"/>
      <sheetName val="ทำนบดิน 4"/>
      <sheetName val="boq"/>
      <sheetName val="liste"/>
      <sheetName val="ข้อมูล"/>
      <sheetName val="ชป325"/>
      <sheetName val="ผ1-ผ2 (2538)"/>
      <sheetName val="1_ข้อมูลโครงการ"/>
      <sheetName val="wpc2(2)"/>
      <sheetName val="11 ข้อมูลงานCon"/>
      <sheetName val="10 ข้อมูลวัสดุ-ค่าดำเนิน"/>
      <sheetName val="หลักเกณฑ์"/>
      <sheetName val="don_copy"/>
      <sheetName val="ราคาวัสดุ"/>
      <sheetName val="LITF"/>
      <sheetName val="Store"/>
      <sheetName val="MEP Works"/>
      <sheetName val="ประมาณการประตูหน้าต่าง_4"/>
      <sheetName val="ประมาณการประตูหน้าต่าง_"/>
      <sheetName val="ประมาณการประตูหน้าต่าง_3"/>
      <sheetName val="ประมาณการประตูหน้าต่าง_1"/>
      <sheetName val="ประมาณการประตูหน้าต่าง_2"/>
      <sheetName val="ประมาณการประตูหน้าต่าง_5"/>
      <sheetName val="splinkler"/>
      <sheetName val="ทำนบดิน_4"/>
      <sheetName val="ค่าขนส่ง(6ล้อ)"/>
      <sheetName val="ค่าขนส่ง(พ่วง)"/>
      <sheetName val="QUANTITY COMPARISON"/>
      <sheetName val="ราคากลาง 2"/>
      <sheetName val="ดินตัด-ถม"/>
      <sheetName val="งานซ๋อมพื้นคอนกรีต 1"/>
      <sheetName val="ค่างานต้นทุนถนน"/>
      <sheetName val="ภูมิทัศน์"/>
      <sheetName val="ปก_"/>
      <sheetName val="ชป_325_"/>
      <sheetName val="ชป_325"/>
      <sheetName val="รายละเอียด-ทำเอง_(3)"/>
      <sheetName val="สรุปงบประมาณ_(2)"/>
      <sheetName val="ตารางเปรียบเทืยบ_สืบ"/>
      <sheetName val="สรุปปริมาณงาน_"/>
      <sheetName val="รายละเอียด-ทำเอง_"/>
      <sheetName val="ต_2_ราคางานดิน"/>
      <sheetName val="ต_3_ราคางานรอยต่อคอนกรีต_"/>
      <sheetName val="ต_4_ราคางานไม้"/>
      <sheetName val="ต_3_ราคางานคอนกรีต_"/>
      <sheetName val="ทำเอง-ชป_"/>
      <sheetName val="ค่าจ้าง_(2)"/>
      <sheetName val="แผนที่_,_เส้นทาง"/>
      <sheetName val="แผนที่_50000"/>
      <sheetName val="รูปภาพ_1"/>
      <sheetName val="รายละเอียด_หน้า_2"/>
      <sheetName val="ประมาณการประตูหน้าต่าง_6"/>
      <sheetName val="ทำนบดิน_41"/>
      <sheetName val="11_ข้อมูลงานCon"/>
      <sheetName val="10_ข้อมูลวัสดุ-ค่าดำเนิน"/>
      <sheetName val="MEP_Works"/>
      <sheetName val="QUANTITY_COMPARISON"/>
      <sheetName val="ราคากลาง_2"/>
      <sheetName val="งานซ๋อมพื้นคอนกรีต_1"/>
      <sheetName val="หน้า_ปมก"/>
      <sheetName val="Hauling"/>
      <sheetName val="HVAC"/>
      <sheetName val="ST"/>
      <sheetName val="AR-MusicRom"/>
      <sheetName val="AC"/>
      <sheetName val="1_ข้อมูลโครงการ1"/>
      <sheetName val="ทำนบดิน_42"/>
      <sheetName val="1_ข้อมูลโครงการ2"/>
      <sheetName val="11_ข้อมูลงานCon1"/>
      <sheetName val="10_ข้อมูลวัสดุ-ค่าดำเนิน1"/>
      <sheetName val="ทำนบดิน_43"/>
      <sheetName val="1_ข้อมูลโครงการ3"/>
      <sheetName val="11_ข้อมูลงานCon2"/>
      <sheetName val="10_ข้อมูลวัสดุ-ค่าดำเนิน2"/>
      <sheetName val="รายละเอียด(Spillway)"/>
      <sheetName val="ทางระบายน้ำล้น (2)"/>
      <sheetName val="cost"/>
      <sheetName val="ใกล้บ้าน(จ้างเหมา)"/>
      <sheetName val="BD (จ้างเหมา)"/>
      <sheetName val="ทำนบดิน"/>
    </sheetNames>
    <sheetDataSet>
      <sheetData sheetId="0" refreshError="1">
        <row r="2">
          <cell r="B2">
            <v>1</v>
          </cell>
          <cell r="F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B2">
            <v>1</v>
          </cell>
        </row>
      </sheetData>
      <sheetData sheetId="27">
        <row r="2">
          <cell r="B2">
            <v>1</v>
          </cell>
        </row>
      </sheetData>
      <sheetData sheetId="28">
        <row r="2">
          <cell r="B2">
            <v>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2">
          <cell r="B2">
            <v>1</v>
          </cell>
        </row>
      </sheetData>
      <sheetData sheetId="39">
        <row r="2">
          <cell r="B2">
            <v>1</v>
          </cell>
        </row>
      </sheetData>
      <sheetData sheetId="40">
        <row r="2">
          <cell r="B2">
            <v>1</v>
          </cell>
        </row>
      </sheetData>
      <sheetData sheetId="41">
        <row r="2">
          <cell r="B2">
            <v>1</v>
          </cell>
        </row>
      </sheetData>
      <sheetData sheetId="42">
        <row r="2">
          <cell r="B2">
            <v>1</v>
          </cell>
        </row>
      </sheetData>
      <sheetData sheetId="43">
        <row r="2">
          <cell r="B2">
            <v>1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ทำนบดิน"/>
      <sheetName val="C-SP"/>
      <sheetName val="ดินถมโซน 1"/>
      <sheetName val="ดินถมโซน 2"/>
      <sheetName val="ข้อมูลขนส่ง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"/>
      <sheetName val="76708"/>
      <sheetName val="สชป.6-649"/>
      <sheetName val="บันได"/>
      <sheetName val="ป้าย"/>
      <sheetName val="อัตราราคา"/>
      <sheetName val="รายละเอียดลงฟอร์ม"/>
      <sheetName val="ชป.325ลงฟอร์ม"/>
      <sheetName val="ข้อมูลโครงการ"/>
      <sheetName val="บัญชี"/>
      <sheetName val="ราคากลาง"/>
      <sheetName val="ใบเบิก"/>
      <sheetName val="Module2"/>
      <sheetName val="Macro1"/>
      <sheetName val="Module3"/>
      <sheetName val="ข้อมูลทั่วไป"/>
      <sheetName val="สชป_6-649"/>
      <sheetName val="ชป_325ลงฟอร์ม"/>
      <sheetName val="คอนกรีตฝาย"/>
      <sheetName val="หน้า ปม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/>
      <sheetData sheetId="17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คางานระบบแพรกซ้าย"/>
      <sheetName val="laroux"/>
      <sheetName val="ค่าท่อระบบปีกเหนือ"/>
      <sheetName val="ราคาท่อระบบ(ทำเอง)"/>
      <sheetName val="ราคางานระบบ(ทำเอง)"/>
      <sheetName val="ราคาท่อระบบ"/>
      <sheetName val="ป้าย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ข้อมูลโครงการ"/>
      <sheetName val="งานคอนกรีต"/>
      <sheetName val="หิน-ทราย"/>
      <sheetName val="วัสดุกรองถังเก็บน้ำ"/>
      <sheetName val="ไม้แบบ"/>
      <sheetName val="เครื่องกว้าน-บานระบาย"/>
      <sheetName val="ท่อคสล."/>
      <sheetName val="บันไดลิง"/>
      <sheetName val="ทั่วไป"/>
      <sheetName val="trashrack"/>
      <sheetName val="ดันท่อลอด"/>
      <sheetName val="นั้งร้านตอกเสาเข็ม"/>
      <sheetName val="ท่อ PVC"/>
      <sheetName val="อุปกรณ์ท่อ PVC"/>
      <sheetName val="ท่อAC"/>
      <sheetName val="ท่อเหล็กกล้าไฟฟ้า"/>
      <sheetName val="ท่อGS"/>
      <sheetName val="ใบกั้น"/>
      <sheetName val="อุปกรณ์ท่อ 1"/>
      <sheetName val="อุปกรณ์ท่อ 2"/>
      <sheetName val="ต้นทุนท่อฯ"/>
      <sheetName val="ต้นทุนท่อเหล็กกล้า1 ม."/>
      <sheetName val="ต้นทุนท่อGS"/>
      <sheetName val="รBD.คอนกรีต"/>
      <sheetName val="รBD.ราคา+ค่าขนส่ง "/>
      <sheetName val="ร.เครื่องกว้าน-บานระบาย"/>
      <sheetName val="ขนาดกลาง"/>
      <sheetName val="ข้อมูลทั่วไป"/>
      <sheetName val="code"/>
      <sheetName val="ทำนบดิน"/>
      <sheetName val="1_ข้อมูลโครงการ"/>
      <sheetName val="ท่อคสล_"/>
      <sheetName val="ท่อ_PVC"/>
      <sheetName val="อุปกรณ์ท่อ_PVC"/>
      <sheetName val="อุปกรณ์ท่อ_1"/>
      <sheetName val="อุปกรณ์ท่อ_2"/>
      <sheetName val="ต้นทุนท่อเหล็กกล้า1_ม_"/>
      <sheetName val="รBD_คอนกรีต"/>
      <sheetName val="รBD_ราคา+ค่าขนส่ง_"/>
      <sheetName val="ร_เครื่องกว้าน-บานระบาย"/>
      <sheetName val="แบบก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สรุปราคาต้นทุน"/>
      <sheetName val="2.AC"/>
      <sheetName val="3.ท่อเหล็กกล้าไฟฟ้า"/>
      <sheetName val="4.ท่อGS"/>
      <sheetName val="5.ราคาอุปกรณ์ต่อท่อ"/>
      <sheetName val="อุปกรณืต่อท่อ 1 "/>
      <sheetName val="6.ใบกั้น"/>
      <sheetName val="7.งานคอนกรีต-หิน"/>
      <sheetName val="8.ราคาวัสดุ+ค่าขนส่ง"/>
      <sheetName val="9.ไม้แบบ "/>
      <sheetName val="10.ตารางแทบราคาหิน-ทราย"/>
      <sheetName val="11.แหล่งหิน-ทราย"/>
      <sheetName val="12.แผ่นที่ตั้งแหล่งหิน-ทราย"/>
      <sheetName val="13.ต้นทุนท่อฯ"/>
      <sheetName val="14.ต้นทุนท่อเหล็กกล้า 1 ม."/>
      <sheetName val="15.ต้นทุน GS"/>
      <sheetName val="16.ราคาดันท่อลอดถนน"/>
      <sheetName val="unit cost งานจ้างเหมาตก."/>
      <sheetName val="คอนกรีต SW"/>
      <sheetName val="ทำนบดิน"/>
      <sheetName val="1_สรุปราคาต้นทุน"/>
      <sheetName val="2_AC"/>
      <sheetName val="3_ท่อเหล็กกล้าไฟฟ้า"/>
      <sheetName val="4_ท่อGS"/>
      <sheetName val="5_ราคาอุปกรณ์ต่อท่อ"/>
      <sheetName val="อุปกรณืต่อท่อ_1_"/>
      <sheetName val="6_ใบกั้น"/>
      <sheetName val="7_งานคอนกรีต-หิน"/>
      <sheetName val="8_ราคาวัสดุ+ค่าขนส่ง"/>
      <sheetName val="9_ไม้แบบ_"/>
      <sheetName val="10_ตารางแทบราคาหิน-ทราย"/>
      <sheetName val="11_แหล่งหิน-ทราย"/>
      <sheetName val="12_แผ่นที่ตั้งแหล่งหิน-ทราย"/>
      <sheetName val="13_ต้นทุนท่อฯ"/>
      <sheetName val="14_ต้นทุนท่อเหล็กกล้า_1_ม_"/>
      <sheetName val="15_ต้นทุน_GS"/>
      <sheetName val="16_ราคาดันท่อลอดถนน"/>
      <sheetName val="แบบก.1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6">
          <cell r="D26">
            <v>1704</v>
          </cell>
          <cell r="F26">
            <v>1960</v>
          </cell>
          <cell r="H26">
            <v>2176</v>
          </cell>
          <cell r="J26">
            <v>1421</v>
          </cell>
          <cell r="L26">
            <v>611</v>
          </cell>
          <cell r="N26">
            <v>731</v>
          </cell>
          <cell r="P26">
            <v>1315</v>
          </cell>
          <cell r="R26">
            <v>381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>
        <row r="26">
          <cell r="D26">
            <v>1704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ที่ใช้"/>
      <sheetName val="หน้า ปมก  (ก่อสร้าง)"/>
      <sheetName val="อนุ ปมก"/>
      <sheetName val="การหา  F"/>
      <sheetName val="ตาราง 3"/>
      <sheetName val="ราคาวัสดุ"/>
      <sheetName val="ราคาต่อหน่วย"/>
      <sheetName val="ทำนบดิน7+200"/>
      <sheetName val="ทำนบดิน10+500"/>
      <sheetName val="สรุปงานอาคาร"/>
      <sheetName val="หน้า ปมก "/>
      <sheetName val="สรุปงานทำนบดิน"/>
      <sheetName val="กสย.11"/>
      <sheetName val="กสย.11.1"/>
      <sheetName val="S-SP"/>
      <sheetName val="C-SP"/>
      <sheetName val="RQ"/>
      <sheetName val="data list (ย่อ)"/>
      <sheetName val="7.งานคอนกรีต-หิน"/>
      <sheetName val="หน้า_ปมก__(ก่อสร้าง)"/>
      <sheetName val="อนุ_ปมก"/>
      <sheetName val="การหา__F"/>
      <sheetName val="ตาราง_3"/>
      <sheetName val="หน้า_ปมก_"/>
      <sheetName val="กสย_11"/>
      <sheetName val="กสย_11_1"/>
      <sheetName val="data_list_(ย่อ)"/>
      <sheetName val="แผนจัดซื้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วัสดุ"/>
      <sheetName val="ตารางงานคอนกรีต"/>
      <sheetName val="ข้อมูล"/>
      <sheetName val="รายละเอียด"/>
      <sheetName val="C-SP"/>
      <sheetName val="ทำนบดิน"/>
      <sheetName val="ผ1-ผ2 (2538)"/>
      <sheetName val="หน้า ปมก"/>
      <sheetName val="อัตราราคางานคอนกรีต"/>
      <sheetName val="มิติท่อระบายน้ำ้ป่า"/>
      <sheetName val="ป้าย"/>
      <sheetName val="Province"/>
      <sheetName val="F(ของเรา)"/>
      <sheetName val="ch-c-012"/>
      <sheetName val="ราคาต่อหน่วยงาน(งานจ้างเหมา)"/>
      <sheetName val="2d-36"/>
      <sheetName val="d-t-006"/>
      <sheetName val="f-u-r-033"/>
      <sheetName val="06_037 (2)"/>
      <sheetName val="r-w-ch-012"/>
      <sheetName val="กล้า(6 ม. จาน 2 ด้าน)ดันท่อ"/>
    </sheetNames>
    <sheetDataSet>
      <sheetData sheetId="0" refreshError="1"/>
      <sheetData sheetId="1" refreshError="1"/>
      <sheetData sheetId="2" refreshError="1">
        <row r="31">
          <cell r="K31">
            <v>116.82</v>
          </cell>
        </row>
        <row r="32">
          <cell r="K32">
            <v>2027.4</v>
          </cell>
        </row>
        <row r="33">
          <cell r="K33">
            <v>12224.38</v>
          </cell>
        </row>
        <row r="35">
          <cell r="K35">
            <v>12046.66</v>
          </cell>
        </row>
        <row r="36">
          <cell r="K36">
            <v>167.4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-ผ2 (2538)"/>
      <sheetName val="ข้อมูล"/>
      <sheetName val="แผนปลายนา 63"/>
      <sheetName val="ท่อAC"/>
      <sheetName val="1.ข้อมูลโครงการ"/>
      <sheetName val="หิน-ทราย"/>
      <sheetName val="ขนาดกลาง"/>
      <sheetName val="ผ1-ผ2_(2538)"/>
      <sheetName val="ทำนบดิน 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-ผ2 (2538)"/>
      <sheetName val="ข้อมูลขนส่ง"/>
      <sheetName val="ทำนบดิน"/>
      <sheetName val="ผ1-ผ2_(2538)"/>
      <sheetName val="ทำนบดิน 4"/>
    </sheetNames>
    <sheetDataSet>
      <sheetData sheetId="0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หน้า ปมก"/>
      <sheetName val="****01"/>
      <sheetName val="ปก"/>
      <sheetName val="ข้อมูลเบื้องต้น"/>
      <sheetName val="กสย11"/>
      <sheetName val="กสย11.1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ข้อมูลทั่วไป"/>
      <sheetName val="ทำนบดิน 4"/>
      <sheetName val="คอนกรีต_SW"/>
      <sheetName val="BOKOB"/>
    </sheetNames>
    <sheetDataSet>
      <sheetData sheetId="0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ผ1-ผ2 (2538)"/>
      <sheetName val="หน่วยงาน"/>
      <sheetName val="C-SP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ผ1-ผ2_(2538)"/>
      <sheetName val="no_f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Calculated of Quantity"/>
      <sheetName val="ทำนบดิน 4"/>
      <sheetName val="มิติท่อระบายน้ำ้ป่า"/>
      <sheetName val="ร.BDทำเอง"/>
      <sheetName val="ข้อมูล"/>
      <sheetName val="รายละเอียด"/>
      <sheetName val="Unit price"/>
      <sheetName val="C-SP"/>
      <sheetName val="ด้านหน้าฝาย"/>
      <sheetName val="คอนกรีต_SW"/>
      <sheetName val="Calculated_of_Quantity"/>
      <sheetName val="ทำนบดิน_4"/>
      <sheetName val="สชป 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ผ1-ผ2 (2538)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ปมก. ห้วยพุเข็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nce"/>
      <sheetName val="Sum (Basin)"/>
      <sheetName val="Sheet1"/>
      <sheetName val="Sum (Province)"/>
      <sheetName val="BASIN"/>
      <sheetName val="ทำนบดิน 4"/>
    </sheetNames>
    <sheetDataSet>
      <sheetData sheetId="0" refreshError="1">
        <row r="3">
          <cell r="B3">
            <v>2</v>
          </cell>
        </row>
      </sheetData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หน้า ปมก"/>
      <sheetName val="คอนกรีต_SW"/>
      <sheetName val="BOKOB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คอนกรีต_SW"/>
      <sheetName val="BOKOB"/>
    </sheetNames>
    <sheetDataSet>
      <sheetData sheetId="0"/>
      <sheetData sheetId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งานคอนกรีต"/>
      <sheetName val="2.หิน-ทราย"/>
      <sheetName val="2.Gabion - Mattress"/>
      <sheetName val="3.ไม้แบบ"/>
      <sheetName val="ท่อคสล."/>
      <sheetName val="5.ท่อเหล็กกล้าไฟฟ้า"/>
      <sheetName val="4.ท่อAC"/>
      <sheetName val="6.ท่อGS"/>
      <sheetName val="7.ท่อ PVC"/>
      <sheetName val="7.ใบกั้น"/>
      <sheetName val="8.ต้นทุนท่อฯ"/>
      <sheetName val="9.ต้นทุนท่อเหล็กกล้า1 ม."/>
      <sheetName val="10.ต้นทุนท่อGS"/>
      <sheetName val="11.เครื่องกว้าน-บานระบาย"/>
      <sheetName val="ดันท่อลอด"/>
      <sheetName val="นั้งร้านตอกเสาเข็ม"/>
      <sheetName val="งานดิน"/>
      <sheetName val="คอนกรีต SW"/>
      <sheetName val="1_งานคอนกรีต"/>
      <sheetName val="2_หิน-ทราย"/>
      <sheetName val="2_Gabion_-_Mattress"/>
      <sheetName val="3_ไม้แบบ"/>
      <sheetName val="ท่อคสล_"/>
      <sheetName val="5_ท่อเหล็กกล้าไฟฟ้า"/>
      <sheetName val="4_ท่อAC"/>
      <sheetName val="6_ท่อGS"/>
      <sheetName val="7_ท่อ_PVC"/>
      <sheetName val="7_ใบกั้น"/>
      <sheetName val="8_ต้นทุนท่อฯ"/>
      <sheetName val="9_ต้นทุนท่อเหล็กกล้า1_ม_"/>
      <sheetName val="10_ต้นทุนท่อGS"/>
      <sheetName val="11_เครื่องกว้าน-บานระบาย"/>
      <sheetName val="b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ชป325"/>
      <sheetName val="กสย.11-1"/>
      <sheetName val="กสย. 11-2"/>
      <sheetName val="ใบปะหน้าประมาณการ"/>
      <sheetName val="แผนปฏิบัติงาน"/>
      <sheetName val="กสย. 2 (R)"/>
      <sheetName val="รายงานแผน"/>
      <sheetName val="ค่าอำนวยการ"/>
      <sheetName val="อัตราคอนกรีต"/>
      <sheetName val="ราคาไม้"/>
      <sheetName val="ราคางานต้นทุน"/>
      <sheetName val="ดันท่อลอด"/>
      <sheetName val="ท่อเหล็กหล่อ"/>
      <sheetName val="ราคา ปูน หิน ทราย เหล็ก"/>
      <sheetName val="ท่อเหล็ก-ท่อAC"/>
      <sheetName val="ปกอัตรา"/>
      <sheetName val="SP-HUI-Y"/>
      <sheetName val="ทำนบดิน 4"/>
      <sheetName val="กสย_11-1"/>
      <sheetName val="กสย__11-2"/>
      <sheetName val="กสย__2_(R)"/>
      <sheetName val="ราคา_ปูน_หิน_ทราย_เหล็ก"/>
      <sheetName val="b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อนกรีต SW"/>
      <sheetName val="หน่วยงาน"/>
    </sheetNames>
    <sheetDataSet>
      <sheetData sheetId="0" refreshError="1"/>
      <sheetData sheetId="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S1"/>
      <sheetName val="โครงการ"/>
      <sheetName val="ทำนบดิน 4"/>
      <sheetName val="กระตุ้นเศรษฐกิจ_ปรับปรุงชปเล็ก_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42.751332523148" createdVersion="6" refreshedVersion="6" minRefreshableVersion="3" recordCount="19374" xr:uid="{00000000-000A-0000-FFFF-FFFF00000000}">
  <cacheSource type="worksheet">
    <worksheetSource ref="C7:C34" sheet="แผนน้ำ ปี 69"/>
  </cacheSource>
  <cacheFields count="1">
    <cacheField name="จังหวัด/กลุ่มจังหวัด" numFmtId="0">
      <sharedItems count="31">
        <s v="จังหวัด"/>
        <s v="จังหวัด/กลุ่มจังหวัด"/>
        <s v="องค์กรปกครองส่วนท้องถิ่น"/>
        <s v="กรมส่งเสริมการปกครองท้องถิ่น"/>
        <s v="สำนักงานนโยบายและแผนทรัพยากรธรรมชาติและสิ่งแวดล้อม"/>
        <s v="เมืองพัทยา"/>
        <s v="กรุงเทพมหานคร"/>
        <s v="การประปานครหลวง"/>
        <s v="กรมเจ้าท่า"/>
        <s v="กองอำนวยการรักษาความมั่นคงภายในราชอาณาจักร"/>
        <s v="กรมโยธาธิการและผังเมือง"/>
        <s v="สถาบันสารสนเทศทรัพยากรน้ำ (องค์การมหาชน)"/>
        <s v="กรมอนามัย"/>
        <s v="กองบัญชาการกองทัพไทย"/>
        <s v="กรมควบคุมมลพิษ"/>
        <s v="กรมทรัพยากรน้ำบาดาล"/>
        <s v="กรมทรัพยากรน้ำ"/>
        <s v="องค์การจัดการน้ำเสีย"/>
        <s v="สำนักงานการปฏิรูปที่ดินเพื่อเกษตรกรรม"/>
        <s v="กรมประมง"/>
        <s v="กรมปศุสัตว์"/>
        <s v="กรมพัฒนาที่ดิน"/>
        <s v="กรมฝนหลวงและการบินเกษตร"/>
        <s v="สำนักงานทรัพยากรน้ำแห่งชาติ"/>
        <s v="กรมชลประทาน"/>
        <s v="กรมทรัพยากรธรณี"/>
        <s v="กรมอุทยานแห่งชาติ สัตว์ป่า และพันธุ์พืช"/>
        <s v="กรมป่าไม้"/>
        <s v="สำนักงานพัฒนาเทคโนโลยีอวกาศและภูมิสารสนเทศ (องค์การมหาชน)"/>
        <s v="สำนักงานพัฒนาวิทยาศาสตร์และเทคโนโลยีแห่งชาติ"/>
        <s v="การประปาส่วนภูมิภาค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74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9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2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4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9"/>
  </r>
  <r>
    <x v="19"/>
  </r>
  <r>
    <x v="19"/>
  </r>
  <r>
    <x v="19"/>
  </r>
  <r>
    <x v="20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2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3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3"/>
  </r>
  <r>
    <x v="23"/>
  </r>
  <r>
    <x v="23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24"/>
  </r>
  <r>
    <x v="19"/>
  </r>
  <r>
    <x v="21"/>
  </r>
  <r>
    <x v="21"/>
  </r>
  <r>
    <x v="21"/>
  </r>
  <r>
    <x v="21"/>
  </r>
  <r>
    <x v="18"/>
  </r>
  <r>
    <x v="18"/>
  </r>
  <r>
    <x v="18"/>
  </r>
  <r>
    <x v="22"/>
  </r>
  <r>
    <x v="8"/>
  </r>
  <r>
    <x v="8"/>
  </r>
  <r>
    <x v="8"/>
  </r>
  <r>
    <x v="8"/>
  </r>
  <r>
    <x v="8"/>
  </r>
  <r>
    <x v="8"/>
  </r>
  <r>
    <x v="8"/>
  </r>
  <r>
    <x v="8"/>
  </r>
  <r>
    <x v="8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25"/>
  </r>
  <r>
    <x v="25"/>
  </r>
  <r>
    <x v="25"/>
  </r>
  <r>
    <x v="25"/>
  </r>
  <r>
    <x v="25"/>
  </r>
  <r>
    <x v="25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28"/>
  </r>
  <r>
    <x v="28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11"/>
  </r>
  <r>
    <x v="29"/>
  </r>
  <r>
    <x v="29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  <r>
    <x v="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ค่า" updatedVersion="6" minRefreshableVersion="3" useAutoFormatting="1" itemPrintTitles="1" createdVersion="6" indent="0" outline="1" outlineData="1" multipleFieldFilters="0">
  <location ref="A3:A35" firstHeaderRow="1" firstDataRow="1" firstDataCol="1"/>
  <pivotFields count="1">
    <pivotField axis="axisRow" showAll="0">
      <items count="32">
        <item x="14"/>
        <item x="8"/>
        <item x="24"/>
        <item x="25"/>
        <item x="16"/>
        <item x="15"/>
        <item x="19"/>
        <item x="20"/>
        <item x="27"/>
        <item x="22"/>
        <item x="21"/>
        <item x="10"/>
        <item x="3"/>
        <item x="12"/>
        <item x="26"/>
        <item x="6"/>
        <item x="13"/>
        <item x="9"/>
        <item x="7"/>
        <item x="30"/>
        <item x="0"/>
        <item x="1"/>
        <item x="5"/>
        <item x="11"/>
        <item x="18"/>
        <item x="23"/>
        <item x="4"/>
        <item x="28"/>
        <item x="29"/>
        <item x="2"/>
        <item x="17"/>
        <item t="default"/>
      </items>
    </pivotField>
  </pivotFields>
  <rowFields count="1">
    <field x="0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38"/>
  <sheetViews>
    <sheetView zoomScaleNormal="100" zoomScaleSheetLayoutView="100" workbookViewId="0">
      <selection activeCell="D91" sqref="D91"/>
    </sheetView>
  </sheetViews>
  <sheetFormatPr defaultColWidth="9" defaultRowHeight="21" x14ac:dyDescent="0.35"/>
  <cols>
    <col min="1" max="1" width="7.75" style="3" customWidth="1"/>
    <col min="2" max="2" width="32.75" style="33" customWidth="1"/>
    <col min="3" max="3" width="8.75" style="3" customWidth="1"/>
    <col min="4" max="4" width="68.5" style="33" customWidth="1"/>
    <col min="5" max="16384" width="9" style="33"/>
  </cols>
  <sheetData>
    <row r="1" spans="1:4" s="32" customFormat="1" ht="50.1" customHeight="1" x14ac:dyDescent="0.35">
      <c r="A1" s="108" t="s">
        <v>528</v>
      </c>
      <c r="B1" s="109"/>
      <c r="C1" s="109"/>
      <c r="D1" s="109"/>
    </row>
    <row r="2" spans="1:4" ht="9.9499999999999993" customHeight="1" x14ac:dyDescent="0.35"/>
    <row r="3" spans="1:4" s="35" customFormat="1" ht="24.95" customHeight="1" x14ac:dyDescent="0.2">
      <c r="A3" s="34" t="s">
        <v>529</v>
      </c>
      <c r="B3" s="34" t="s">
        <v>530</v>
      </c>
      <c r="C3" s="34" t="s">
        <v>531</v>
      </c>
      <c r="D3" s="34" t="s">
        <v>532</v>
      </c>
    </row>
    <row r="4" spans="1:4" x14ac:dyDescent="0.35">
      <c r="A4" s="36">
        <v>1</v>
      </c>
      <c r="B4" s="37" t="s">
        <v>200</v>
      </c>
      <c r="C4" s="38" t="s">
        <v>533</v>
      </c>
      <c r="D4" s="39" t="s">
        <v>534</v>
      </c>
    </row>
    <row r="5" spans="1:4" x14ac:dyDescent="0.35">
      <c r="A5" s="36">
        <v>2</v>
      </c>
      <c r="B5" s="37" t="s">
        <v>201</v>
      </c>
      <c r="C5" s="38" t="s">
        <v>533</v>
      </c>
      <c r="D5" s="39" t="s">
        <v>535</v>
      </c>
    </row>
    <row r="6" spans="1:4" x14ac:dyDescent="0.35">
      <c r="A6" s="36">
        <v>3</v>
      </c>
      <c r="B6" s="38" t="s">
        <v>536</v>
      </c>
      <c r="C6" s="38" t="s">
        <v>533</v>
      </c>
      <c r="D6" s="40" t="s">
        <v>537</v>
      </c>
    </row>
    <row r="7" spans="1:4" x14ac:dyDescent="0.35">
      <c r="A7" s="36">
        <v>4</v>
      </c>
      <c r="B7" s="38" t="s">
        <v>536</v>
      </c>
      <c r="C7" s="38" t="s">
        <v>533</v>
      </c>
      <c r="D7" s="40" t="s">
        <v>538</v>
      </c>
    </row>
    <row r="8" spans="1:4" x14ac:dyDescent="0.35">
      <c r="A8" s="36">
        <v>5</v>
      </c>
      <c r="B8" s="38" t="s">
        <v>539</v>
      </c>
      <c r="C8" s="38"/>
      <c r="D8" s="40" t="s">
        <v>540</v>
      </c>
    </row>
    <row r="9" spans="1:4" ht="168" x14ac:dyDescent="0.35">
      <c r="A9" s="36">
        <v>6</v>
      </c>
      <c r="B9" s="38" t="s">
        <v>541</v>
      </c>
      <c r="C9" s="38" t="s">
        <v>533</v>
      </c>
      <c r="D9" s="40" t="s">
        <v>542</v>
      </c>
    </row>
    <row r="10" spans="1:4" ht="84" x14ac:dyDescent="0.35">
      <c r="A10" s="36">
        <v>7</v>
      </c>
      <c r="B10" s="38" t="s">
        <v>543</v>
      </c>
      <c r="C10" s="38" t="s">
        <v>533</v>
      </c>
      <c r="D10" s="40" t="s">
        <v>544</v>
      </c>
    </row>
    <row r="11" spans="1:4" x14ac:dyDescent="0.35">
      <c r="A11" s="36">
        <v>8</v>
      </c>
      <c r="B11" s="38" t="s">
        <v>545</v>
      </c>
      <c r="C11" s="38"/>
      <c r="D11" s="40" t="s">
        <v>546</v>
      </c>
    </row>
    <row r="12" spans="1:4" ht="42" x14ac:dyDescent="0.35">
      <c r="A12" s="36">
        <v>9</v>
      </c>
      <c r="B12" s="38" t="s">
        <v>208</v>
      </c>
      <c r="C12" s="38" t="s">
        <v>533</v>
      </c>
      <c r="D12" s="40" t="s">
        <v>547</v>
      </c>
    </row>
    <row r="13" spans="1:4" ht="42" x14ac:dyDescent="0.35">
      <c r="A13" s="36">
        <v>10</v>
      </c>
      <c r="B13" s="38" t="s">
        <v>209</v>
      </c>
      <c r="C13" s="38" t="s">
        <v>533</v>
      </c>
      <c r="D13" s="40" t="s">
        <v>548</v>
      </c>
    </row>
    <row r="14" spans="1:4" x14ac:dyDescent="0.35">
      <c r="A14" s="105">
        <v>11</v>
      </c>
      <c r="B14" s="110" t="s">
        <v>549</v>
      </c>
      <c r="C14" s="41"/>
      <c r="D14" s="42" t="s">
        <v>550</v>
      </c>
    </row>
    <row r="15" spans="1:4" x14ac:dyDescent="0.35">
      <c r="A15" s="106"/>
      <c r="B15" s="111"/>
      <c r="C15" s="38" t="s">
        <v>461</v>
      </c>
      <c r="D15" s="40" t="s">
        <v>551</v>
      </c>
    </row>
    <row r="16" spans="1:4" x14ac:dyDescent="0.35">
      <c r="A16" s="106"/>
      <c r="B16" s="111"/>
      <c r="C16" s="38" t="s">
        <v>464</v>
      </c>
      <c r="D16" s="40" t="s">
        <v>552</v>
      </c>
    </row>
    <row r="17" spans="1:4" x14ac:dyDescent="0.35">
      <c r="A17" s="106"/>
      <c r="B17" s="111"/>
      <c r="C17" s="38" t="s">
        <v>470</v>
      </c>
      <c r="D17" s="40" t="s">
        <v>553</v>
      </c>
    </row>
    <row r="18" spans="1:4" x14ac:dyDescent="0.35">
      <c r="A18" s="106"/>
      <c r="B18" s="111"/>
      <c r="C18" s="38" t="s">
        <v>554</v>
      </c>
      <c r="D18" s="40" t="s">
        <v>555</v>
      </c>
    </row>
    <row r="19" spans="1:4" x14ac:dyDescent="0.35">
      <c r="A19" s="106"/>
      <c r="B19" s="111"/>
      <c r="C19" s="38" t="s">
        <v>463</v>
      </c>
      <c r="D19" s="40" t="s">
        <v>556</v>
      </c>
    </row>
    <row r="20" spans="1:4" x14ac:dyDescent="0.35">
      <c r="A20" s="106"/>
      <c r="B20" s="111"/>
      <c r="C20" s="38" t="s">
        <v>468</v>
      </c>
      <c r="D20" s="40" t="s">
        <v>557</v>
      </c>
    </row>
    <row r="21" spans="1:4" x14ac:dyDescent="0.35">
      <c r="A21" s="106"/>
      <c r="B21" s="111"/>
      <c r="C21" s="38" t="s">
        <v>527</v>
      </c>
      <c r="D21" s="40" t="s">
        <v>558</v>
      </c>
    </row>
    <row r="22" spans="1:4" x14ac:dyDescent="0.35">
      <c r="A22" s="106"/>
      <c r="B22" s="111"/>
      <c r="C22" s="38" t="s">
        <v>525</v>
      </c>
      <c r="D22" s="40" t="s">
        <v>559</v>
      </c>
    </row>
    <row r="23" spans="1:4" x14ac:dyDescent="0.35">
      <c r="A23" s="106"/>
      <c r="B23" s="111"/>
      <c r="C23" s="38" t="s">
        <v>467</v>
      </c>
      <c r="D23" s="40" t="s">
        <v>560</v>
      </c>
    </row>
    <row r="24" spans="1:4" x14ac:dyDescent="0.35">
      <c r="A24" s="106"/>
      <c r="B24" s="111"/>
      <c r="C24" s="38" t="s">
        <v>526</v>
      </c>
      <c r="D24" s="40" t="s">
        <v>561</v>
      </c>
    </row>
    <row r="25" spans="1:4" x14ac:dyDescent="0.35">
      <c r="A25" s="106"/>
      <c r="B25" s="111"/>
      <c r="C25" s="38" t="s">
        <v>471</v>
      </c>
      <c r="D25" s="40" t="s">
        <v>562</v>
      </c>
    </row>
    <row r="26" spans="1:4" x14ac:dyDescent="0.35">
      <c r="A26" s="106"/>
      <c r="B26" s="111"/>
      <c r="C26" s="38" t="s">
        <v>486</v>
      </c>
      <c r="D26" s="40" t="s">
        <v>563</v>
      </c>
    </row>
    <row r="27" spans="1:4" x14ac:dyDescent="0.35">
      <c r="A27" s="106"/>
      <c r="B27" s="111"/>
      <c r="C27" s="38" t="s">
        <v>564</v>
      </c>
      <c r="D27" s="40" t="s">
        <v>565</v>
      </c>
    </row>
    <row r="28" spans="1:4" x14ac:dyDescent="0.35">
      <c r="A28" s="106"/>
      <c r="B28" s="111"/>
      <c r="C28" s="38" t="s">
        <v>566</v>
      </c>
      <c r="D28" s="40" t="s">
        <v>567</v>
      </c>
    </row>
    <row r="29" spans="1:4" x14ac:dyDescent="0.35">
      <c r="A29" s="106"/>
      <c r="B29" s="111"/>
      <c r="C29" s="41"/>
      <c r="D29" s="42" t="s">
        <v>568</v>
      </c>
    </row>
    <row r="30" spans="1:4" x14ac:dyDescent="0.35">
      <c r="A30" s="106"/>
      <c r="B30" s="111"/>
      <c r="C30" s="38" t="s">
        <v>569</v>
      </c>
      <c r="D30" s="40" t="s">
        <v>570</v>
      </c>
    </row>
    <row r="31" spans="1:4" x14ac:dyDescent="0.35">
      <c r="A31" s="106"/>
      <c r="B31" s="111"/>
      <c r="C31" s="38" t="s">
        <v>571</v>
      </c>
      <c r="D31" s="40" t="s">
        <v>572</v>
      </c>
    </row>
    <row r="32" spans="1:4" x14ac:dyDescent="0.35">
      <c r="A32" s="106"/>
      <c r="B32" s="111"/>
      <c r="C32" s="38" t="s">
        <v>450</v>
      </c>
      <c r="D32" s="40" t="s">
        <v>573</v>
      </c>
    </row>
    <row r="33" spans="1:4" x14ac:dyDescent="0.35">
      <c r="A33" s="106"/>
      <c r="B33" s="111"/>
      <c r="C33" s="38" t="s">
        <v>454</v>
      </c>
      <c r="D33" s="40" t="s">
        <v>574</v>
      </c>
    </row>
    <row r="34" spans="1:4" x14ac:dyDescent="0.35">
      <c r="A34" s="106"/>
      <c r="B34" s="111"/>
      <c r="C34" s="38" t="s">
        <v>459</v>
      </c>
      <c r="D34" s="40" t="s">
        <v>575</v>
      </c>
    </row>
    <row r="35" spans="1:4" x14ac:dyDescent="0.35">
      <c r="A35" s="106"/>
      <c r="B35" s="111"/>
      <c r="C35" s="38" t="s">
        <v>457</v>
      </c>
      <c r="D35" s="40" t="s">
        <v>576</v>
      </c>
    </row>
    <row r="36" spans="1:4" ht="42" x14ac:dyDescent="0.35">
      <c r="A36" s="106"/>
      <c r="B36" s="111"/>
      <c r="C36" s="38" t="s">
        <v>503</v>
      </c>
      <c r="D36" s="40" t="s">
        <v>577</v>
      </c>
    </row>
    <row r="37" spans="1:4" x14ac:dyDescent="0.35">
      <c r="A37" s="106"/>
      <c r="B37" s="111"/>
      <c r="C37" s="38" t="s">
        <v>496</v>
      </c>
      <c r="D37" s="40" t="s">
        <v>578</v>
      </c>
    </row>
    <row r="38" spans="1:4" x14ac:dyDescent="0.35">
      <c r="A38" s="106"/>
      <c r="B38" s="111"/>
      <c r="C38" s="38" t="s">
        <v>469</v>
      </c>
      <c r="D38" s="40" t="s">
        <v>579</v>
      </c>
    </row>
    <row r="39" spans="1:4" x14ac:dyDescent="0.35">
      <c r="A39" s="106"/>
      <c r="B39" s="111"/>
      <c r="C39" s="38" t="s">
        <v>451</v>
      </c>
      <c r="D39" s="40" t="s">
        <v>580</v>
      </c>
    </row>
    <row r="40" spans="1:4" x14ac:dyDescent="0.35">
      <c r="A40" s="106"/>
      <c r="B40" s="111"/>
      <c r="C40" s="38" t="s">
        <v>581</v>
      </c>
      <c r="D40" s="40" t="s">
        <v>582</v>
      </c>
    </row>
    <row r="41" spans="1:4" x14ac:dyDescent="0.35">
      <c r="A41" s="106"/>
      <c r="B41" s="111"/>
      <c r="C41" s="38" t="s">
        <v>505</v>
      </c>
      <c r="D41" s="40" t="s">
        <v>583</v>
      </c>
    </row>
    <row r="42" spans="1:4" x14ac:dyDescent="0.35">
      <c r="A42" s="106"/>
      <c r="B42" s="111"/>
      <c r="C42" s="41"/>
      <c r="D42" s="42" t="s">
        <v>584</v>
      </c>
    </row>
    <row r="43" spans="1:4" x14ac:dyDescent="0.35">
      <c r="A43" s="106"/>
      <c r="B43" s="111"/>
      <c r="C43" s="38" t="s">
        <v>462</v>
      </c>
      <c r="D43" s="40" t="s">
        <v>585</v>
      </c>
    </row>
    <row r="44" spans="1:4" x14ac:dyDescent="0.35">
      <c r="A44" s="106"/>
      <c r="B44" s="111"/>
      <c r="C44" s="38" t="s">
        <v>586</v>
      </c>
      <c r="D44" s="40" t="s">
        <v>587</v>
      </c>
    </row>
    <row r="45" spans="1:4" x14ac:dyDescent="0.35">
      <c r="A45" s="106"/>
      <c r="B45" s="111"/>
      <c r="C45" s="38" t="s">
        <v>456</v>
      </c>
      <c r="D45" s="40" t="s">
        <v>588</v>
      </c>
    </row>
    <row r="46" spans="1:4" x14ac:dyDescent="0.35">
      <c r="A46" s="106"/>
      <c r="B46" s="111"/>
      <c r="C46" s="38" t="s">
        <v>460</v>
      </c>
      <c r="D46" s="40" t="s">
        <v>589</v>
      </c>
    </row>
    <row r="47" spans="1:4" x14ac:dyDescent="0.35">
      <c r="A47" s="106"/>
      <c r="B47" s="111"/>
      <c r="C47" s="38" t="s">
        <v>453</v>
      </c>
      <c r="D47" s="40" t="s">
        <v>590</v>
      </c>
    </row>
    <row r="48" spans="1:4" x14ac:dyDescent="0.35">
      <c r="A48" s="106"/>
      <c r="B48" s="111"/>
      <c r="C48" s="38" t="s">
        <v>449</v>
      </c>
      <c r="D48" s="40" t="s">
        <v>591</v>
      </c>
    </row>
    <row r="49" spans="1:4" x14ac:dyDescent="0.35">
      <c r="A49" s="106"/>
      <c r="B49" s="111"/>
      <c r="C49" s="38" t="s">
        <v>455</v>
      </c>
      <c r="D49" s="40" t="s">
        <v>592</v>
      </c>
    </row>
    <row r="50" spans="1:4" ht="42" x14ac:dyDescent="0.35">
      <c r="A50" s="106"/>
      <c r="B50" s="111"/>
      <c r="C50" s="38" t="s">
        <v>452</v>
      </c>
      <c r="D50" s="40" t="s">
        <v>593</v>
      </c>
    </row>
    <row r="51" spans="1:4" x14ac:dyDescent="0.35">
      <c r="A51" s="106"/>
      <c r="B51" s="111"/>
      <c r="C51" s="38" t="s">
        <v>516</v>
      </c>
      <c r="D51" s="40" t="s">
        <v>594</v>
      </c>
    </row>
    <row r="52" spans="1:4" x14ac:dyDescent="0.35">
      <c r="A52" s="106"/>
      <c r="B52" s="111"/>
      <c r="C52" s="38" t="s">
        <v>512</v>
      </c>
      <c r="D52" s="40" t="s">
        <v>595</v>
      </c>
    </row>
    <row r="53" spans="1:4" x14ac:dyDescent="0.35">
      <c r="A53" s="106"/>
      <c r="B53" s="111"/>
      <c r="C53" s="41"/>
      <c r="D53" s="42" t="s">
        <v>596</v>
      </c>
    </row>
    <row r="54" spans="1:4" x14ac:dyDescent="0.35">
      <c r="A54" s="106"/>
      <c r="B54" s="111"/>
      <c r="C54" s="38" t="s">
        <v>520</v>
      </c>
      <c r="D54" s="40" t="s">
        <v>597</v>
      </c>
    </row>
    <row r="55" spans="1:4" x14ac:dyDescent="0.35">
      <c r="A55" s="106"/>
      <c r="B55" s="111"/>
      <c r="C55" s="38" t="s">
        <v>518</v>
      </c>
      <c r="D55" s="40" t="s">
        <v>598</v>
      </c>
    </row>
    <row r="56" spans="1:4" x14ac:dyDescent="0.35">
      <c r="A56" s="106"/>
      <c r="B56" s="111"/>
      <c r="C56" s="38" t="s">
        <v>502</v>
      </c>
      <c r="D56" s="40" t="s">
        <v>599</v>
      </c>
    </row>
    <row r="57" spans="1:4" x14ac:dyDescent="0.35">
      <c r="A57" s="106"/>
      <c r="B57" s="111"/>
      <c r="C57" s="38" t="s">
        <v>474</v>
      </c>
      <c r="D57" s="40" t="s">
        <v>600</v>
      </c>
    </row>
    <row r="58" spans="1:4" x14ac:dyDescent="0.35">
      <c r="A58" s="106"/>
      <c r="B58" s="111"/>
      <c r="C58" s="38" t="s">
        <v>465</v>
      </c>
      <c r="D58" s="40" t="s">
        <v>601</v>
      </c>
    </row>
    <row r="59" spans="1:4" x14ac:dyDescent="0.35">
      <c r="A59" s="106"/>
      <c r="B59" s="111"/>
      <c r="C59" s="38" t="s">
        <v>602</v>
      </c>
      <c r="D59" s="40" t="s">
        <v>603</v>
      </c>
    </row>
    <row r="60" spans="1:4" ht="42" x14ac:dyDescent="0.35">
      <c r="A60" s="106"/>
      <c r="B60" s="111"/>
      <c r="C60" s="38" t="s">
        <v>500</v>
      </c>
      <c r="D60" s="40" t="s">
        <v>604</v>
      </c>
    </row>
    <row r="61" spans="1:4" x14ac:dyDescent="0.35">
      <c r="A61" s="106"/>
      <c r="B61" s="111"/>
      <c r="C61" s="38" t="s">
        <v>605</v>
      </c>
      <c r="D61" s="40" t="s">
        <v>606</v>
      </c>
    </row>
    <row r="62" spans="1:4" x14ac:dyDescent="0.35">
      <c r="A62" s="106"/>
      <c r="B62" s="111"/>
      <c r="C62" s="38" t="s">
        <v>607</v>
      </c>
      <c r="D62" s="40" t="s">
        <v>608</v>
      </c>
    </row>
    <row r="63" spans="1:4" x14ac:dyDescent="0.35">
      <c r="A63" s="106"/>
      <c r="B63" s="111"/>
      <c r="C63" s="38" t="s">
        <v>513</v>
      </c>
      <c r="D63" s="40" t="s">
        <v>609</v>
      </c>
    </row>
    <row r="64" spans="1:4" x14ac:dyDescent="0.35">
      <c r="A64" s="106"/>
      <c r="B64" s="111"/>
      <c r="C64" s="38" t="s">
        <v>458</v>
      </c>
      <c r="D64" s="40" t="s">
        <v>610</v>
      </c>
    </row>
    <row r="65" spans="1:4" x14ac:dyDescent="0.35">
      <c r="A65" s="106"/>
      <c r="B65" s="111"/>
      <c r="C65" s="38" t="s">
        <v>498</v>
      </c>
      <c r="D65" s="40" t="s">
        <v>611</v>
      </c>
    </row>
    <row r="66" spans="1:4" x14ac:dyDescent="0.35">
      <c r="A66" s="106"/>
      <c r="B66" s="111"/>
      <c r="C66" s="38" t="s">
        <v>517</v>
      </c>
      <c r="D66" s="40" t="s">
        <v>612</v>
      </c>
    </row>
    <row r="67" spans="1:4" x14ac:dyDescent="0.35">
      <c r="A67" s="106"/>
      <c r="B67" s="111"/>
      <c r="C67" s="41"/>
      <c r="D67" s="42" t="s">
        <v>613</v>
      </c>
    </row>
    <row r="68" spans="1:4" x14ac:dyDescent="0.35">
      <c r="A68" s="106"/>
      <c r="B68" s="111"/>
      <c r="C68" s="38" t="s">
        <v>492</v>
      </c>
      <c r="D68" s="40" t="s">
        <v>614</v>
      </c>
    </row>
    <row r="69" spans="1:4" x14ac:dyDescent="0.35">
      <c r="A69" s="106"/>
      <c r="B69" s="111"/>
      <c r="C69" s="38" t="s">
        <v>508</v>
      </c>
      <c r="D69" s="40" t="s">
        <v>615</v>
      </c>
    </row>
    <row r="70" spans="1:4" x14ac:dyDescent="0.35">
      <c r="A70" s="106"/>
      <c r="B70" s="111"/>
      <c r="C70" s="38" t="s">
        <v>493</v>
      </c>
      <c r="D70" s="40" t="s">
        <v>616</v>
      </c>
    </row>
    <row r="71" spans="1:4" x14ac:dyDescent="0.35">
      <c r="A71" s="106"/>
      <c r="B71" s="111"/>
      <c r="C71" s="38" t="s">
        <v>510</v>
      </c>
      <c r="D71" s="40" t="s">
        <v>617</v>
      </c>
    </row>
    <row r="72" spans="1:4" ht="42" x14ac:dyDescent="0.35">
      <c r="A72" s="106"/>
      <c r="B72" s="111"/>
      <c r="C72" s="38" t="s">
        <v>484</v>
      </c>
      <c r="D72" s="40" t="s">
        <v>618</v>
      </c>
    </row>
    <row r="73" spans="1:4" x14ac:dyDescent="0.35">
      <c r="A73" s="106"/>
      <c r="B73" s="111"/>
      <c r="C73" s="38" t="s">
        <v>509</v>
      </c>
      <c r="D73" s="40" t="s">
        <v>619</v>
      </c>
    </row>
    <row r="74" spans="1:4" x14ac:dyDescent="0.35">
      <c r="A74" s="106"/>
      <c r="B74" s="111"/>
      <c r="C74" s="38" t="s">
        <v>491</v>
      </c>
      <c r="D74" s="40" t="s">
        <v>620</v>
      </c>
    </row>
    <row r="75" spans="1:4" x14ac:dyDescent="0.35">
      <c r="A75" s="106"/>
      <c r="B75" s="111"/>
      <c r="C75" s="38" t="s">
        <v>476</v>
      </c>
      <c r="D75" s="40" t="s">
        <v>621</v>
      </c>
    </row>
    <row r="76" spans="1:4" x14ac:dyDescent="0.35">
      <c r="A76" s="106"/>
      <c r="B76" s="111"/>
      <c r="C76" s="38" t="s">
        <v>514</v>
      </c>
      <c r="D76" s="40" t="s">
        <v>622</v>
      </c>
    </row>
    <row r="77" spans="1:4" x14ac:dyDescent="0.35">
      <c r="A77" s="106"/>
      <c r="B77" s="111"/>
      <c r="C77" s="38" t="s">
        <v>623</v>
      </c>
      <c r="D77" s="40" t="s">
        <v>624</v>
      </c>
    </row>
    <row r="78" spans="1:4" x14ac:dyDescent="0.35">
      <c r="A78" s="106"/>
      <c r="B78" s="111"/>
      <c r="C78" s="38" t="s">
        <v>625</v>
      </c>
      <c r="D78" s="40" t="s">
        <v>626</v>
      </c>
    </row>
    <row r="79" spans="1:4" x14ac:dyDescent="0.35">
      <c r="A79" s="106"/>
      <c r="B79" s="111"/>
      <c r="C79" s="38" t="s">
        <v>627</v>
      </c>
      <c r="D79" s="40" t="s">
        <v>628</v>
      </c>
    </row>
    <row r="80" spans="1:4" x14ac:dyDescent="0.35">
      <c r="A80" s="106"/>
      <c r="B80" s="111"/>
      <c r="C80" s="38" t="s">
        <v>480</v>
      </c>
      <c r="D80" s="40" t="s">
        <v>629</v>
      </c>
    </row>
    <row r="81" spans="1:4" x14ac:dyDescent="0.35">
      <c r="A81" s="107"/>
      <c r="B81" s="112"/>
      <c r="C81" s="38" t="s">
        <v>630</v>
      </c>
      <c r="D81" s="40" t="s">
        <v>631</v>
      </c>
    </row>
    <row r="82" spans="1:4" ht="210" x14ac:dyDescent="0.35">
      <c r="A82" s="43">
        <v>12</v>
      </c>
      <c r="B82" s="44" t="s">
        <v>211</v>
      </c>
      <c r="C82" s="36" t="s">
        <v>533</v>
      </c>
      <c r="D82" s="40" t="s">
        <v>632</v>
      </c>
    </row>
    <row r="83" spans="1:4" x14ac:dyDescent="0.35">
      <c r="A83" s="105">
        <v>13</v>
      </c>
      <c r="B83" s="105" t="s">
        <v>633</v>
      </c>
      <c r="C83" s="36">
        <v>1</v>
      </c>
      <c r="D83" s="39" t="s">
        <v>634</v>
      </c>
    </row>
    <row r="84" spans="1:4" x14ac:dyDescent="0.35">
      <c r="A84" s="106"/>
      <c r="B84" s="106"/>
      <c r="C84" s="36">
        <v>2</v>
      </c>
      <c r="D84" s="40" t="s">
        <v>635</v>
      </c>
    </row>
    <row r="85" spans="1:4" ht="42" x14ac:dyDescent="0.35">
      <c r="A85" s="106"/>
      <c r="B85" s="106"/>
      <c r="C85" s="36">
        <v>3</v>
      </c>
      <c r="D85" s="40" t="s">
        <v>636</v>
      </c>
    </row>
    <row r="86" spans="1:4" x14ac:dyDescent="0.35">
      <c r="A86" s="106"/>
      <c r="B86" s="106"/>
      <c r="C86" s="36">
        <v>4</v>
      </c>
      <c r="D86" s="40" t="s">
        <v>637</v>
      </c>
    </row>
    <row r="87" spans="1:4" x14ac:dyDescent="0.35">
      <c r="A87" s="106"/>
      <c r="B87" s="106"/>
      <c r="C87" s="36">
        <v>5</v>
      </c>
      <c r="D87" s="40" t="s">
        <v>638</v>
      </c>
    </row>
    <row r="88" spans="1:4" ht="42" x14ac:dyDescent="0.35">
      <c r="A88" s="106"/>
      <c r="B88" s="106"/>
      <c r="C88" s="36">
        <v>6</v>
      </c>
      <c r="D88" s="40" t="s">
        <v>639</v>
      </c>
    </row>
    <row r="89" spans="1:4" ht="42" x14ac:dyDescent="0.35">
      <c r="A89" s="106"/>
      <c r="B89" s="106"/>
      <c r="C89" s="36">
        <v>7</v>
      </c>
      <c r="D89" s="40" t="s">
        <v>640</v>
      </c>
    </row>
    <row r="90" spans="1:4" ht="42" x14ac:dyDescent="0.35">
      <c r="A90" s="106"/>
      <c r="B90" s="106"/>
      <c r="C90" s="36">
        <v>8</v>
      </c>
      <c r="D90" s="40" t="s">
        <v>641</v>
      </c>
    </row>
    <row r="91" spans="1:4" ht="63" x14ac:dyDescent="0.35">
      <c r="A91" s="106"/>
      <c r="B91" s="106"/>
      <c r="C91" s="36">
        <v>9</v>
      </c>
      <c r="D91" s="40" t="s">
        <v>642</v>
      </c>
    </row>
    <row r="92" spans="1:4" ht="42" x14ac:dyDescent="0.35">
      <c r="A92" s="106"/>
      <c r="B92" s="106"/>
      <c r="C92" s="36">
        <v>10</v>
      </c>
      <c r="D92" s="40" t="s">
        <v>643</v>
      </c>
    </row>
    <row r="93" spans="1:4" ht="42" x14ac:dyDescent="0.35">
      <c r="A93" s="106"/>
      <c r="B93" s="106"/>
      <c r="C93" s="36">
        <v>11</v>
      </c>
      <c r="D93" s="40" t="s">
        <v>644</v>
      </c>
    </row>
    <row r="94" spans="1:4" ht="42" x14ac:dyDescent="0.35">
      <c r="A94" s="106"/>
      <c r="B94" s="106"/>
      <c r="C94" s="36">
        <v>12</v>
      </c>
      <c r="D94" s="40" t="s">
        <v>645</v>
      </c>
    </row>
    <row r="95" spans="1:4" ht="42" x14ac:dyDescent="0.35">
      <c r="A95" s="106"/>
      <c r="B95" s="106"/>
      <c r="C95" s="36">
        <v>13</v>
      </c>
      <c r="D95" s="39" t="s">
        <v>646</v>
      </c>
    </row>
    <row r="96" spans="1:4" x14ac:dyDescent="0.35">
      <c r="A96" s="106"/>
      <c r="B96" s="106"/>
      <c r="C96" s="36">
        <v>14</v>
      </c>
      <c r="D96" s="40" t="s">
        <v>647</v>
      </c>
    </row>
    <row r="97" spans="1:4" ht="63" x14ac:dyDescent="0.35">
      <c r="A97" s="106"/>
      <c r="B97" s="106"/>
      <c r="C97" s="36">
        <v>15</v>
      </c>
      <c r="D97" s="40" t="s">
        <v>648</v>
      </c>
    </row>
    <row r="98" spans="1:4" ht="42" x14ac:dyDescent="0.35">
      <c r="A98" s="106"/>
      <c r="B98" s="106"/>
      <c r="C98" s="36">
        <v>16</v>
      </c>
      <c r="D98" s="40" t="s">
        <v>649</v>
      </c>
    </row>
    <row r="99" spans="1:4" ht="42" x14ac:dyDescent="0.35">
      <c r="A99" s="106"/>
      <c r="B99" s="106"/>
      <c r="C99" s="36">
        <v>17</v>
      </c>
      <c r="D99" s="40" t="s">
        <v>650</v>
      </c>
    </row>
    <row r="100" spans="1:4" ht="42" x14ac:dyDescent="0.35">
      <c r="A100" s="106"/>
      <c r="B100" s="106"/>
      <c r="C100" s="36">
        <v>18</v>
      </c>
      <c r="D100" s="40" t="s">
        <v>651</v>
      </c>
    </row>
    <row r="101" spans="1:4" ht="63" x14ac:dyDescent="0.35">
      <c r="A101" s="106"/>
      <c r="B101" s="106"/>
      <c r="C101" s="38">
        <v>19</v>
      </c>
      <c r="D101" s="40" t="s">
        <v>652</v>
      </c>
    </row>
    <row r="102" spans="1:4" ht="63" x14ac:dyDescent="0.35">
      <c r="A102" s="106"/>
      <c r="B102" s="106"/>
      <c r="C102" s="36">
        <v>20</v>
      </c>
      <c r="D102" s="40" t="s">
        <v>653</v>
      </c>
    </row>
    <row r="103" spans="1:4" x14ac:dyDescent="0.35">
      <c r="A103" s="106"/>
      <c r="B103" s="106"/>
      <c r="C103" s="38">
        <v>21</v>
      </c>
      <c r="D103" s="40" t="s">
        <v>654</v>
      </c>
    </row>
    <row r="104" spans="1:4" x14ac:dyDescent="0.35">
      <c r="A104" s="106"/>
      <c r="B104" s="106"/>
      <c r="C104" s="38">
        <v>22</v>
      </c>
      <c r="D104" s="40" t="s">
        <v>655</v>
      </c>
    </row>
    <row r="105" spans="1:4" x14ac:dyDescent="0.35">
      <c r="A105" s="106"/>
      <c r="B105" s="106"/>
      <c r="C105" s="36">
        <v>23</v>
      </c>
      <c r="D105" s="40" t="s">
        <v>656</v>
      </c>
    </row>
    <row r="106" spans="1:4" x14ac:dyDescent="0.35">
      <c r="A106" s="106"/>
      <c r="B106" s="106"/>
      <c r="C106" s="38">
        <v>24</v>
      </c>
      <c r="D106" s="40" t="s">
        <v>506</v>
      </c>
    </row>
    <row r="107" spans="1:4" ht="22.5" customHeight="1" x14ac:dyDescent="0.35">
      <c r="A107" s="106"/>
      <c r="B107" s="106"/>
      <c r="C107" s="38">
        <v>25</v>
      </c>
      <c r="D107" s="40" t="s">
        <v>657</v>
      </c>
    </row>
    <row r="108" spans="1:4" x14ac:dyDescent="0.35">
      <c r="A108" s="106"/>
      <c r="B108" s="106"/>
      <c r="C108" s="38">
        <v>26</v>
      </c>
      <c r="D108" s="40" t="s">
        <v>658</v>
      </c>
    </row>
    <row r="109" spans="1:4" ht="42" x14ac:dyDescent="0.35">
      <c r="A109" s="106"/>
      <c r="B109" s="106"/>
      <c r="C109" s="38">
        <v>27</v>
      </c>
      <c r="D109" s="40" t="s">
        <v>659</v>
      </c>
    </row>
    <row r="110" spans="1:4" x14ac:dyDescent="0.35">
      <c r="A110" s="106"/>
      <c r="B110" s="106"/>
      <c r="C110" s="38">
        <v>28</v>
      </c>
      <c r="D110" s="40" t="s">
        <v>660</v>
      </c>
    </row>
    <row r="111" spans="1:4" x14ac:dyDescent="0.35">
      <c r="A111" s="106"/>
      <c r="B111" s="106"/>
      <c r="C111" s="38">
        <v>29</v>
      </c>
      <c r="D111" s="40" t="s">
        <v>661</v>
      </c>
    </row>
    <row r="112" spans="1:4" x14ac:dyDescent="0.35">
      <c r="A112" s="106"/>
      <c r="B112" s="106"/>
      <c r="C112" s="38">
        <v>30</v>
      </c>
      <c r="D112" s="40" t="s">
        <v>662</v>
      </c>
    </row>
    <row r="113" spans="1:4" x14ac:dyDescent="0.35">
      <c r="A113" s="106"/>
      <c r="B113" s="106"/>
      <c r="C113" s="38">
        <v>31</v>
      </c>
      <c r="D113" s="40" t="s">
        <v>663</v>
      </c>
    </row>
    <row r="114" spans="1:4" ht="42" x14ac:dyDescent="0.35">
      <c r="A114" s="106"/>
      <c r="B114" s="106"/>
      <c r="C114" s="38">
        <v>32</v>
      </c>
      <c r="D114" s="40" t="s">
        <v>664</v>
      </c>
    </row>
    <row r="115" spans="1:4" x14ac:dyDescent="0.35">
      <c r="A115" s="106"/>
      <c r="B115" s="106"/>
      <c r="C115" s="38">
        <v>33</v>
      </c>
      <c r="D115" s="40" t="s">
        <v>665</v>
      </c>
    </row>
    <row r="116" spans="1:4" x14ac:dyDescent="0.35">
      <c r="A116" s="106"/>
      <c r="B116" s="106"/>
      <c r="C116" s="38">
        <v>34</v>
      </c>
      <c r="D116" s="40" t="s">
        <v>666</v>
      </c>
    </row>
    <row r="117" spans="1:4" x14ac:dyDescent="0.35">
      <c r="A117" s="107"/>
      <c r="B117" s="107"/>
      <c r="C117" s="38">
        <v>9999</v>
      </c>
      <c r="D117" s="40" t="s">
        <v>667</v>
      </c>
    </row>
    <row r="118" spans="1:4" ht="168" x14ac:dyDescent="0.35">
      <c r="A118" s="36">
        <v>14</v>
      </c>
      <c r="B118" s="38" t="s">
        <v>668</v>
      </c>
      <c r="C118" s="38" t="s">
        <v>533</v>
      </c>
      <c r="D118" s="40" t="s">
        <v>669</v>
      </c>
    </row>
    <row r="119" spans="1:4" x14ac:dyDescent="0.35">
      <c r="A119" s="36">
        <v>15</v>
      </c>
      <c r="B119" s="38" t="s">
        <v>670</v>
      </c>
      <c r="C119" s="38" t="s">
        <v>533</v>
      </c>
      <c r="D119" s="40" t="s">
        <v>671</v>
      </c>
    </row>
    <row r="120" spans="1:4" x14ac:dyDescent="0.35">
      <c r="A120" s="105">
        <v>16</v>
      </c>
      <c r="B120" s="110" t="s">
        <v>672</v>
      </c>
      <c r="C120" s="38">
        <v>1</v>
      </c>
      <c r="D120" s="40" t="s">
        <v>673</v>
      </c>
    </row>
    <row r="121" spans="1:4" x14ac:dyDescent="0.35">
      <c r="A121" s="106"/>
      <c r="B121" s="111"/>
      <c r="C121" s="38">
        <v>2</v>
      </c>
      <c r="D121" s="40" t="s">
        <v>674</v>
      </c>
    </row>
    <row r="122" spans="1:4" x14ac:dyDescent="0.35">
      <c r="A122" s="106"/>
      <c r="B122" s="111"/>
      <c r="C122" s="45">
        <v>3</v>
      </c>
      <c r="D122" s="46" t="s">
        <v>675</v>
      </c>
    </row>
    <row r="123" spans="1:4" x14ac:dyDescent="0.35">
      <c r="A123" s="36">
        <v>17</v>
      </c>
      <c r="B123" s="38" t="s">
        <v>676</v>
      </c>
      <c r="C123" s="38" t="s">
        <v>533</v>
      </c>
      <c r="D123" s="40" t="s">
        <v>677</v>
      </c>
    </row>
    <row r="124" spans="1:4" ht="42" x14ac:dyDescent="0.35">
      <c r="A124" s="36">
        <v>18</v>
      </c>
      <c r="B124" s="38" t="s">
        <v>678</v>
      </c>
      <c r="C124" s="38" t="s">
        <v>533</v>
      </c>
      <c r="D124" s="40" t="s">
        <v>679</v>
      </c>
    </row>
    <row r="125" spans="1:4" ht="42" x14ac:dyDescent="0.35">
      <c r="A125" s="36">
        <v>19</v>
      </c>
      <c r="B125" s="38" t="s">
        <v>680</v>
      </c>
      <c r="C125" s="38" t="s">
        <v>533</v>
      </c>
      <c r="D125" s="40" t="s">
        <v>681</v>
      </c>
    </row>
    <row r="126" spans="1:4" x14ac:dyDescent="0.35">
      <c r="A126" s="36">
        <v>20</v>
      </c>
      <c r="B126" s="38" t="s">
        <v>682</v>
      </c>
      <c r="C126" s="38" t="s">
        <v>533</v>
      </c>
      <c r="D126" s="40" t="s">
        <v>683</v>
      </c>
    </row>
    <row r="127" spans="1:4" x14ac:dyDescent="0.35">
      <c r="A127" s="36">
        <v>21</v>
      </c>
      <c r="B127" s="38" t="s">
        <v>684</v>
      </c>
      <c r="C127" s="38" t="s">
        <v>533</v>
      </c>
      <c r="D127" s="40" t="s">
        <v>685</v>
      </c>
    </row>
    <row r="128" spans="1:4" x14ac:dyDescent="0.35">
      <c r="A128" s="36">
        <v>22</v>
      </c>
      <c r="B128" s="36" t="s">
        <v>686</v>
      </c>
      <c r="C128" s="36" t="s">
        <v>533</v>
      </c>
      <c r="D128" s="39" t="s">
        <v>687</v>
      </c>
    </row>
    <row r="129" spans="1:4" x14ac:dyDescent="0.35">
      <c r="A129" s="36">
        <v>23</v>
      </c>
      <c r="B129" s="36" t="s">
        <v>688</v>
      </c>
      <c r="C129" s="36" t="s">
        <v>533</v>
      </c>
      <c r="D129" s="39" t="s">
        <v>689</v>
      </c>
    </row>
    <row r="130" spans="1:4" x14ac:dyDescent="0.35">
      <c r="A130" s="36">
        <v>24</v>
      </c>
      <c r="B130" s="36" t="s">
        <v>690</v>
      </c>
      <c r="C130" s="36" t="s">
        <v>533</v>
      </c>
      <c r="D130" s="39" t="s">
        <v>691</v>
      </c>
    </row>
    <row r="131" spans="1:4" x14ac:dyDescent="0.35">
      <c r="A131" s="105">
        <v>25</v>
      </c>
      <c r="B131" s="105" t="s">
        <v>218</v>
      </c>
      <c r="C131" s="36">
        <v>1</v>
      </c>
      <c r="D131" s="39" t="s">
        <v>692</v>
      </c>
    </row>
    <row r="132" spans="1:4" x14ac:dyDescent="0.35">
      <c r="A132" s="106"/>
      <c r="B132" s="106"/>
      <c r="C132" s="36">
        <v>2</v>
      </c>
      <c r="D132" s="39" t="s">
        <v>693</v>
      </c>
    </row>
    <row r="133" spans="1:4" x14ac:dyDescent="0.35">
      <c r="A133" s="106"/>
      <c r="B133" s="106"/>
      <c r="C133" s="36">
        <v>3</v>
      </c>
      <c r="D133" s="39" t="s">
        <v>694</v>
      </c>
    </row>
    <row r="134" spans="1:4" x14ac:dyDescent="0.35">
      <c r="A134" s="106"/>
      <c r="B134" s="106"/>
      <c r="C134" s="36">
        <v>4</v>
      </c>
      <c r="D134" s="39" t="s">
        <v>695</v>
      </c>
    </row>
    <row r="135" spans="1:4" x14ac:dyDescent="0.35">
      <c r="A135" s="106"/>
      <c r="B135" s="106"/>
      <c r="C135" s="36">
        <v>5</v>
      </c>
      <c r="D135" s="39" t="s">
        <v>696</v>
      </c>
    </row>
    <row r="136" spans="1:4" x14ac:dyDescent="0.35">
      <c r="A136" s="107"/>
      <c r="B136" s="107"/>
      <c r="C136" s="36" t="s">
        <v>533</v>
      </c>
      <c r="D136" s="39" t="s">
        <v>697</v>
      </c>
    </row>
    <row r="137" spans="1:4" ht="49.5" customHeight="1" x14ac:dyDescent="0.35">
      <c r="A137" s="38">
        <v>26</v>
      </c>
      <c r="B137" s="36" t="s">
        <v>219</v>
      </c>
      <c r="C137" s="36" t="s">
        <v>533</v>
      </c>
      <c r="D137" s="39" t="s">
        <v>698</v>
      </c>
    </row>
    <row r="138" spans="1:4" ht="42" x14ac:dyDescent="0.35">
      <c r="A138" s="38" t="s">
        <v>699</v>
      </c>
      <c r="B138" s="36" t="s">
        <v>700</v>
      </c>
      <c r="C138" s="36" t="s">
        <v>533</v>
      </c>
      <c r="D138" s="39" t="s">
        <v>701</v>
      </c>
    </row>
  </sheetData>
  <mergeCells count="9">
    <mergeCell ref="A131:A136"/>
    <mergeCell ref="B131:B136"/>
    <mergeCell ref="A1:D1"/>
    <mergeCell ref="A14:A81"/>
    <mergeCell ref="B14:B81"/>
    <mergeCell ref="A83:A117"/>
    <mergeCell ref="B83:B117"/>
    <mergeCell ref="A120:A122"/>
    <mergeCell ref="B120:B122"/>
  </mergeCells>
  <printOptions horizontalCentered="1"/>
  <pageMargins left="0.5" right="0.5" top="0.5" bottom="0.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35"/>
  <sheetViews>
    <sheetView topLeftCell="B1" workbookViewId="0">
      <selection activeCell="M28" sqref="M28"/>
    </sheetView>
  </sheetViews>
  <sheetFormatPr defaultRowHeight="14.25" x14ac:dyDescent="0.2"/>
  <cols>
    <col min="1" max="1" width="54.75" bestFit="1" customWidth="1"/>
  </cols>
  <sheetData>
    <row r="3" spans="1:3" x14ac:dyDescent="0.2">
      <c r="A3" s="47" t="s">
        <v>702</v>
      </c>
    </row>
    <row r="4" spans="1:3" x14ac:dyDescent="0.2">
      <c r="A4" s="48" t="s">
        <v>488</v>
      </c>
      <c r="B4">
        <v>1</v>
      </c>
      <c r="C4" s="49" t="s">
        <v>488</v>
      </c>
    </row>
    <row r="5" spans="1:3" x14ac:dyDescent="0.2">
      <c r="A5" s="48" t="s">
        <v>479</v>
      </c>
      <c r="B5">
        <v>2</v>
      </c>
      <c r="C5" s="49" t="s">
        <v>479</v>
      </c>
    </row>
    <row r="6" spans="1:3" x14ac:dyDescent="0.2">
      <c r="A6" s="48" t="s">
        <v>511</v>
      </c>
      <c r="B6">
        <v>3</v>
      </c>
      <c r="C6" s="49" t="s">
        <v>511</v>
      </c>
    </row>
    <row r="7" spans="1:3" x14ac:dyDescent="0.2">
      <c r="A7" s="48" t="s">
        <v>515</v>
      </c>
      <c r="B7">
        <v>4</v>
      </c>
      <c r="C7" s="49" t="s">
        <v>515</v>
      </c>
    </row>
    <row r="8" spans="1:3" x14ac:dyDescent="0.2">
      <c r="A8" s="48" t="s">
        <v>490</v>
      </c>
      <c r="B8">
        <v>5</v>
      </c>
      <c r="C8" s="49" t="s">
        <v>490</v>
      </c>
    </row>
    <row r="9" spans="1:3" x14ac:dyDescent="0.2">
      <c r="A9" s="48" t="s">
        <v>489</v>
      </c>
      <c r="B9">
        <v>6</v>
      </c>
      <c r="C9" s="49" t="s">
        <v>489</v>
      </c>
    </row>
    <row r="10" spans="1:3" x14ac:dyDescent="0.2">
      <c r="A10" s="48" t="s">
        <v>497</v>
      </c>
      <c r="B10">
        <v>7</v>
      </c>
      <c r="C10" s="49" t="s">
        <v>497</v>
      </c>
    </row>
    <row r="11" spans="1:3" x14ac:dyDescent="0.2">
      <c r="A11" s="48" t="s">
        <v>499</v>
      </c>
      <c r="B11">
        <v>8</v>
      </c>
      <c r="C11" s="49" t="s">
        <v>499</v>
      </c>
    </row>
    <row r="12" spans="1:3" x14ac:dyDescent="0.2">
      <c r="A12" s="48" t="s">
        <v>521</v>
      </c>
      <c r="B12">
        <v>9</v>
      </c>
      <c r="C12" s="49" t="s">
        <v>521</v>
      </c>
    </row>
    <row r="13" spans="1:3" x14ac:dyDescent="0.2">
      <c r="A13" s="48" t="s">
        <v>504</v>
      </c>
      <c r="B13">
        <v>10</v>
      </c>
      <c r="C13" s="49" t="s">
        <v>504</v>
      </c>
    </row>
    <row r="14" spans="1:3" x14ac:dyDescent="0.2">
      <c r="A14" s="48" t="s">
        <v>501</v>
      </c>
      <c r="B14">
        <v>11</v>
      </c>
      <c r="C14" s="49" t="s">
        <v>501</v>
      </c>
    </row>
    <row r="15" spans="1:3" x14ac:dyDescent="0.2">
      <c r="A15" s="48" t="s">
        <v>482</v>
      </c>
      <c r="B15">
        <v>12</v>
      </c>
      <c r="C15" s="49" t="s">
        <v>482</v>
      </c>
    </row>
    <row r="16" spans="1:3" x14ac:dyDescent="0.2">
      <c r="A16" s="48" t="s">
        <v>472</v>
      </c>
      <c r="B16">
        <v>13</v>
      </c>
      <c r="C16" s="49" t="s">
        <v>472</v>
      </c>
    </row>
    <row r="17" spans="1:3" x14ac:dyDescent="0.2">
      <c r="A17" s="48" t="s">
        <v>485</v>
      </c>
      <c r="C17" s="49" t="s">
        <v>229</v>
      </c>
    </row>
    <row r="18" spans="1:3" x14ac:dyDescent="0.2">
      <c r="A18" s="48" t="s">
        <v>519</v>
      </c>
      <c r="C18" s="49" t="s">
        <v>448</v>
      </c>
    </row>
    <row r="19" spans="1:3" x14ac:dyDescent="0.2">
      <c r="A19" s="48" t="s">
        <v>477</v>
      </c>
      <c r="C19" s="49" t="s">
        <v>466</v>
      </c>
    </row>
    <row r="20" spans="1:3" x14ac:dyDescent="0.2">
      <c r="A20" s="48" t="s">
        <v>487</v>
      </c>
      <c r="B20">
        <v>14</v>
      </c>
      <c r="C20" s="49" t="s">
        <v>485</v>
      </c>
    </row>
    <row r="21" spans="1:3" x14ac:dyDescent="0.2">
      <c r="A21" s="48" t="s">
        <v>481</v>
      </c>
      <c r="B21">
        <v>15</v>
      </c>
      <c r="C21" s="49" t="s">
        <v>519</v>
      </c>
    </row>
    <row r="22" spans="1:3" x14ac:dyDescent="0.2">
      <c r="A22" s="48" t="s">
        <v>478</v>
      </c>
      <c r="B22">
        <v>16</v>
      </c>
      <c r="C22" s="49" t="s">
        <v>477</v>
      </c>
    </row>
    <row r="23" spans="1:3" x14ac:dyDescent="0.2">
      <c r="A23" s="48" t="s">
        <v>524</v>
      </c>
      <c r="B23">
        <v>17</v>
      </c>
      <c r="C23" s="49" t="s">
        <v>704</v>
      </c>
    </row>
    <row r="24" spans="1:3" x14ac:dyDescent="0.2">
      <c r="A24" s="48" t="s">
        <v>229</v>
      </c>
      <c r="B24">
        <v>18</v>
      </c>
      <c r="C24" t="s">
        <v>481</v>
      </c>
    </row>
    <row r="25" spans="1:3" x14ac:dyDescent="0.2">
      <c r="A25" s="48" t="s">
        <v>448</v>
      </c>
      <c r="B25">
        <v>19</v>
      </c>
      <c r="C25" s="49" t="s">
        <v>478</v>
      </c>
    </row>
    <row r="26" spans="1:3" x14ac:dyDescent="0.2">
      <c r="A26" s="48" t="s">
        <v>475</v>
      </c>
      <c r="B26">
        <v>20</v>
      </c>
      <c r="C26" s="49" t="s">
        <v>524</v>
      </c>
    </row>
    <row r="27" spans="1:3" x14ac:dyDescent="0.2">
      <c r="A27" s="48" t="s">
        <v>483</v>
      </c>
      <c r="B27">
        <v>21</v>
      </c>
      <c r="C27" s="49" t="s">
        <v>475</v>
      </c>
    </row>
    <row r="28" spans="1:3" x14ac:dyDescent="0.2">
      <c r="A28" s="48" t="s">
        <v>495</v>
      </c>
      <c r="B28">
        <v>22</v>
      </c>
      <c r="C28" s="49" t="s">
        <v>483</v>
      </c>
    </row>
    <row r="29" spans="1:3" x14ac:dyDescent="0.2">
      <c r="A29" s="48" t="s">
        <v>507</v>
      </c>
      <c r="B29">
        <v>23</v>
      </c>
      <c r="C29" s="49" t="s">
        <v>495</v>
      </c>
    </row>
    <row r="30" spans="1:3" x14ac:dyDescent="0.2">
      <c r="A30" s="48" t="s">
        <v>473</v>
      </c>
      <c r="B30">
        <v>24</v>
      </c>
      <c r="C30" s="49" t="s">
        <v>473</v>
      </c>
    </row>
    <row r="31" spans="1:3" x14ac:dyDescent="0.2">
      <c r="A31" s="48" t="s">
        <v>522</v>
      </c>
      <c r="B31">
        <v>25</v>
      </c>
      <c r="C31" s="49" t="s">
        <v>522</v>
      </c>
    </row>
    <row r="32" spans="1:3" x14ac:dyDescent="0.2">
      <c r="A32" s="48" t="s">
        <v>523</v>
      </c>
      <c r="B32">
        <v>26</v>
      </c>
      <c r="C32" s="49" t="s">
        <v>523</v>
      </c>
    </row>
    <row r="33" spans="1:3" x14ac:dyDescent="0.2">
      <c r="A33" s="48" t="s">
        <v>466</v>
      </c>
      <c r="B33">
        <v>27</v>
      </c>
      <c r="C33" s="49" t="s">
        <v>494</v>
      </c>
    </row>
    <row r="34" spans="1:3" x14ac:dyDescent="0.2">
      <c r="A34" s="48" t="s">
        <v>494</v>
      </c>
      <c r="B34">
        <v>28</v>
      </c>
      <c r="C34" t="s">
        <v>507</v>
      </c>
    </row>
    <row r="35" spans="1:3" x14ac:dyDescent="0.2">
      <c r="A35" s="48" t="s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HG34"/>
  <sheetViews>
    <sheetView tabSelected="1" zoomScale="60" zoomScaleNormal="60" workbookViewId="0">
      <pane xSplit="2" ySplit="6" topLeftCell="D7" activePane="bottomRight" state="frozen"/>
      <selection pane="topRight" activeCell="C1" sqref="C1"/>
      <selection pane="bottomLeft" activeCell="A8" sqref="A8"/>
      <selection pane="bottomRight" activeCell="A7" sqref="A7"/>
    </sheetView>
  </sheetViews>
  <sheetFormatPr defaultColWidth="9" defaultRowHeight="21" x14ac:dyDescent="0.35"/>
  <cols>
    <col min="1" max="1" width="21.875" style="33" customWidth="1"/>
    <col min="2" max="2" width="16.875" style="33" customWidth="1"/>
    <col min="3" max="3" width="21.75" style="63" customWidth="1"/>
    <col min="4" max="4" width="14.5" style="33" customWidth="1"/>
    <col min="5" max="5" width="12.5" style="33" customWidth="1"/>
    <col min="6" max="6" width="22.875" style="33" customWidth="1"/>
    <col min="7" max="7" width="27.125" style="33" customWidth="1"/>
    <col min="8" max="8" width="26.5" style="33" customWidth="1"/>
    <col min="9" max="9" width="104.375" style="33" customWidth="1"/>
    <col min="10" max="10" width="12.25" style="33" customWidth="1"/>
    <col min="11" max="11" width="11.75" style="33" customWidth="1"/>
    <col min="12" max="12" width="18.125" style="33" customWidth="1"/>
    <col min="13" max="14" width="14.75" style="33" customWidth="1"/>
    <col min="15" max="15" width="16.625" style="33" customWidth="1"/>
    <col min="16" max="17" width="15.75" style="33" customWidth="1"/>
    <col min="18" max="19" width="15.75" style="53" customWidth="1"/>
    <col min="20" max="20" width="16.25" style="33" customWidth="1"/>
    <col min="21" max="22" width="14.75" style="33" customWidth="1"/>
    <col min="23" max="23" width="13.875" style="33" customWidth="1"/>
    <col min="24" max="26" width="11.75" style="33" customWidth="1"/>
    <col min="27" max="27" width="13.75" style="33" customWidth="1"/>
    <col min="28" max="28" width="11.75" style="33" customWidth="1"/>
    <col min="29" max="29" width="15.75" style="33" customWidth="1"/>
    <col min="30" max="30" width="18.125" style="33" customWidth="1"/>
    <col min="31" max="31" width="19.625" style="33" customWidth="1"/>
    <col min="32" max="32" width="16.625" style="33" customWidth="1"/>
    <col min="33" max="35" width="20.75" style="33" customWidth="1"/>
    <col min="36" max="37" width="18" style="33" customWidth="1"/>
    <col min="38" max="38" width="17" style="33" customWidth="1"/>
    <col min="39" max="39" width="21.375" style="33" customWidth="1"/>
    <col min="40" max="40" width="15.5" style="33" customWidth="1"/>
    <col min="41" max="41" width="26" style="33" customWidth="1"/>
    <col min="42" max="42" width="18.75" style="33" customWidth="1"/>
    <col min="43" max="43" width="23.875" style="33" customWidth="1"/>
    <col min="44" max="44" width="29.75" style="33" customWidth="1"/>
    <col min="45" max="45" width="32.125" style="33" customWidth="1"/>
    <col min="46" max="46" width="23.75" style="33" customWidth="1"/>
    <col min="47" max="47" width="18.75" style="33" customWidth="1"/>
    <col min="48" max="48" width="20.875" style="33" customWidth="1"/>
    <col min="49" max="49" width="21.5" style="33" customWidth="1"/>
    <col min="50" max="51" width="15.75" style="33" customWidth="1"/>
    <col min="52" max="52" width="12.75" style="33" customWidth="1"/>
    <col min="53" max="54" width="14.75" style="33" customWidth="1"/>
    <col min="55" max="55" width="18.5" style="33" customWidth="1"/>
    <col min="56" max="56" width="17.25" style="33" customWidth="1"/>
    <col min="57" max="57" width="21.25" style="33" customWidth="1"/>
    <col min="58" max="58" width="20.75" style="33" customWidth="1"/>
    <col min="59" max="59" width="15.75" style="33" customWidth="1"/>
    <col min="60" max="60" width="12.75" style="33" customWidth="1"/>
    <col min="61" max="61" width="14.75" style="33" customWidth="1"/>
    <col min="62" max="62" width="12.75" style="33" customWidth="1"/>
    <col min="63" max="63" width="15.75" style="33" customWidth="1"/>
    <col min="64" max="64" width="19.5" style="33" customWidth="1"/>
    <col min="65" max="65" width="16.75" style="33" customWidth="1"/>
    <col min="66" max="66" width="15.75" style="33" customWidth="1"/>
    <col min="67" max="67" width="26" style="33" customWidth="1"/>
    <col min="68" max="68" width="25.75" style="33" customWidth="1"/>
    <col min="69" max="69" width="14.75" style="33" customWidth="1"/>
    <col min="70" max="72" width="18.625" style="33" customWidth="1"/>
    <col min="73" max="73" width="20.75" style="33" customWidth="1"/>
    <col min="74" max="74" width="14.75" style="33" customWidth="1"/>
    <col min="75" max="75" width="20.75" style="33" customWidth="1"/>
    <col min="76" max="76" width="14.75" style="33" customWidth="1"/>
    <col min="77" max="77" width="20.125" style="33" customWidth="1"/>
    <col min="78" max="78" width="24.125" style="33" customWidth="1"/>
    <col min="79" max="79" width="20.5" style="33" customWidth="1"/>
    <col min="80" max="80" width="17.75" style="33" customWidth="1"/>
    <col min="81" max="81" width="24.5" style="33" customWidth="1"/>
    <col min="82" max="82" width="16.625" style="33" customWidth="1"/>
    <col min="83" max="84" width="12.75" style="33" customWidth="1"/>
    <col min="85" max="85" width="14.75" style="33" customWidth="1"/>
    <col min="86" max="86" width="12.75" style="33" customWidth="1"/>
    <col min="87" max="87" width="15.75" style="33" customWidth="1"/>
    <col min="88" max="88" width="20.375" style="33" customWidth="1"/>
    <col min="89" max="89" width="22.75" style="33" customWidth="1"/>
    <col min="90" max="90" width="20.5" style="33" customWidth="1"/>
    <col min="91" max="91" width="12.75" style="33" customWidth="1"/>
    <col min="92" max="94" width="14.75" style="33" customWidth="1"/>
    <col min="95" max="95" width="12.75" style="33" customWidth="1"/>
    <col min="96" max="98" width="14.75" style="33" customWidth="1"/>
    <col min="99" max="99" width="12.75" style="33" customWidth="1"/>
    <col min="100" max="102" width="14.75" style="33" customWidth="1"/>
    <col min="103" max="103" width="12.75" style="33" customWidth="1"/>
    <col min="104" max="104" width="17" style="33" customWidth="1"/>
    <col min="105" max="106" width="14.75" style="33" customWidth="1"/>
    <col min="107" max="107" width="12.75" style="33" customWidth="1"/>
    <col min="108" max="108" width="19.375" style="33" customWidth="1"/>
    <col min="109" max="110" width="14.75" style="33" customWidth="1"/>
    <col min="111" max="111" width="12.75" style="33" customWidth="1"/>
    <col min="112" max="112" width="20.75" style="33" customWidth="1"/>
    <col min="113" max="114" width="14.75" style="33" customWidth="1"/>
    <col min="115" max="115" width="19.125" style="33" customWidth="1"/>
    <col min="116" max="116" width="14.75" style="33" customWidth="1"/>
    <col min="117" max="117" width="17.375" style="33" customWidth="1"/>
    <col min="118" max="118" width="14.75" style="33" customWidth="1"/>
    <col min="119" max="120" width="17.75" style="33" customWidth="1"/>
    <col min="121" max="121" width="24.375" style="33" customWidth="1"/>
    <col min="122" max="122" width="24.5" style="33" customWidth="1"/>
    <col min="123" max="123" width="20.75" style="33" customWidth="1"/>
    <col min="124" max="124" width="17.875" style="33" customWidth="1"/>
    <col min="125" max="125" width="20.75" style="33" customWidth="1"/>
    <col min="126" max="126" width="12.75" style="33" customWidth="1"/>
    <col min="127" max="128" width="14.75" style="33" customWidth="1"/>
    <col min="129" max="129" width="17.75" style="33" customWidth="1"/>
    <col min="130" max="130" width="14.75" style="33" customWidth="1"/>
    <col min="131" max="131" width="25.5" style="33" customWidth="1"/>
    <col min="132" max="132" width="12.75" style="33" customWidth="1"/>
    <col min="133" max="133" width="19.875" style="33" customWidth="1"/>
    <col min="134" max="134" width="12.75" style="33" customWidth="1"/>
    <col min="135" max="136" width="14.75" style="33" customWidth="1"/>
    <col min="137" max="138" width="20.75" style="33" customWidth="1"/>
    <col min="139" max="139" width="20.5" style="33" customWidth="1"/>
    <col min="140" max="140" width="23.875" style="33" customWidth="1"/>
    <col min="141" max="141" width="14.75" style="33" customWidth="1"/>
    <col min="142" max="142" width="17.75" style="33" customWidth="1"/>
    <col min="143" max="143" width="20.25" style="33" customWidth="1"/>
    <col min="144" max="144" width="17.75" style="33" customWidth="1"/>
    <col min="145" max="146" width="24.875" style="33" customWidth="1"/>
    <col min="147" max="149" width="20.125" style="33" customWidth="1"/>
    <col min="150" max="152" width="15.75" style="33" customWidth="1"/>
    <col min="153" max="153" width="14.75" style="33" customWidth="1"/>
    <col min="154" max="154" width="12.75" style="33" customWidth="1"/>
    <col min="155" max="157" width="15.75" style="33" customWidth="1"/>
    <col min="158" max="158" width="14.75" style="33" customWidth="1"/>
    <col min="159" max="159" width="17.75" style="33" customWidth="1"/>
    <col min="160" max="160" width="12.75" style="33" customWidth="1"/>
    <col min="161" max="161" width="18.75" style="33" customWidth="1"/>
    <col min="162" max="162" width="24.125" style="33" customWidth="1"/>
    <col min="163" max="163" width="18.75" style="33" customWidth="1"/>
    <col min="164" max="164" width="19.625" style="33" customWidth="1"/>
    <col min="165" max="168" width="18.75" style="33" customWidth="1"/>
    <col min="169" max="169" width="15.75" style="33" customWidth="1"/>
    <col min="170" max="170" width="21.25" style="33" customWidth="1"/>
    <col min="171" max="172" width="25.75" style="33" customWidth="1"/>
    <col min="173" max="173" width="14.75" style="33" customWidth="1"/>
    <col min="174" max="174" width="21.5" style="33" customWidth="1"/>
    <col min="175" max="175" width="20.25" style="33" customWidth="1"/>
    <col min="176" max="176" width="14.75" style="33" customWidth="1"/>
    <col min="177" max="177" width="18.75" style="33" customWidth="1"/>
    <col min="178" max="178" width="22.25" style="33" customWidth="1"/>
    <col min="179" max="179" width="17.75" style="33" customWidth="1"/>
    <col min="180" max="180" width="30.75" style="33" customWidth="1"/>
    <col min="181" max="182" width="15.75" style="33" customWidth="1"/>
    <col min="183" max="183" width="17.75" style="33" customWidth="1"/>
    <col min="184" max="184" width="35.75" style="33" customWidth="1"/>
    <col min="185" max="185" width="27.375" style="33" customWidth="1"/>
    <col min="186" max="186" width="15.75" style="33" customWidth="1"/>
    <col min="187" max="187" width="20.75" style="33" customWidth="1"/>
    <col min="188" max="188" width="22.75" style="33" customWidth="1"/>
    <col min="189" max="189" width="21.5" style="33" customWidth="1"/>
    <col min="190" max="190" width="39.75" style="33" customWidth="1"/>
    <col min="191" max="193" width="14.75" style="33" customWidth="1"/>
    <col min="194" max="194" width="19.625" style="33" customWidth="1"/>
    <col min="195" max="195" width="24.625" style="33" customWidth="1"/>
    <col min="196" max="196" width="12.75" style="33" customWidth="1"/>
    <col min="197" max="197" width="20.75" style="33" customWidth="1"/>
    <col min="198" max="198" width="15.75" style="33" customWidth="1"/>
    <col min="199" max="199" width="19.125" style="33" customWidth="1"/>
    <col min="200" max="204" width="15.75" style="33" customWidth="1"/>
    <col min="205" max="209" width="14.5" style="33" customWidth="1"/>
    <col min="210" max="210" width="20.375" style="33" customWidth="1"/>
    <col min="211" max="211" width="13.875" style="33" customWidth="1"/>
    <col min="212" max="212" width="18.5" style="33" customWidth="1"/>
    <col min="213" max="213" width="13.875" style="33" customWidth="1"/>
    <col min="214" max="214" width="17.625" style="33" customWidth="1"/>
    <col min="215" max="215" width="15.625" style="33" customWidth="1"/>
    <col min="216" max="16384" width="9" style="33"/>
  </cols>
  <sheetData>
    <row r="1" spans="1:215" s="60" customFormat="1" ht="33.75" x14ac:dyDescent="0.45">
      <c r="A1" s="61" t="s">
        <v>705</v>
      </c>
      <c r="B1" s="54"/>
      <c r="C1" s="54"/>
      <c r="D1" s="54"/>
      <c r="E1" s="54"/>
      <c r="F1" s="54"/>
      <c r="G1" s="54"/>
      <c r="H1" s="54"/>
      <c r="I1" s="5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7"/>
      <c r="AH1" s="57"/>
      <c r="AI1" s="57"/>
      <c r="AJ1" s="57"/>
      <c r="AK1" s="57"/>
      <c r="AL1" s="57"/>
      <c r="AM1" s="55"/>
      <c r="AN1" s="56"/>
      <c r="AO1" s="56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58"/>
      <c r="FZ1" s="58"/>
      <c r="GA1" s="58"/>
      <c r="GB1" s="58"/>
      <c r="GC1" s="58"/>
      <c r="GD1" s="58"/>
      <c r="GE1" s="58"/>
      <c r="GF1" s="58"/>
      <c r="GG1" s="58"/>
      <c r="GH1" s="58"/>
      <c r="GI1" s="58"/>
      <c r="GJ1" s="58"/>
      <c r="GK1" s="58"/>
      <c r="GL1" s="58"/>
      <c r="GM1" s="58"/>
      <c r="GN1" s="58"/>
      <c r="GO1" s="59"/>
      <c r="GP1" s="58"/>
      <c r="GQ1" s="58"/>
      <c r="GR1" s="58"/>
      <c r="GS1" s="58"/>
      <c r="GT1" s="58"/>
      <c r="GU1" s="58"/>
      <c r="GV1" s="58"/>
      <c r="GW1" s="58"/>
      <c r="GX1" s="58"/>
      <c r="GY1" s="58"/>
      <c r="GZ1" s="58"/>
      <c r="HA1" s="58"/>
      <c r="HB1" s="58"/>
      <c r="HC1" s="58"/>
      <c r="HD1" s="58"/>
      <c r="HE1" s="58"/>
      <c r="HF1" s="58"/>
      <c r="HG1" s="58"/>
    </row>
    <row r="2" spans="1:21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92" t="s">
        <v>9</v>
      </c>
      <c r="K2" s="93"/>
      <c r="L2" s="93"/>
      <c r="M2" s="93"/>
      <c r="N2" s="93"/>
      <c r="O2" s="93"/>
      <c r="P2" s="93"/>
      <c r="Q2" s="93"/>
      <c r="R2" s="94"/>
      <c r="S2" s="94"/>
      <c r="T2" s="2" t="s">
        <v>10</v>
      </c>
      <c r="U2" s="2" t="s">
        <v>11</v>
      </c>
      <c r="V2" s="2" t="s">
        <v>12</v>
      </c>
      <c r="W2" s="95" t="s">
        <v>13</v>
      </c>
      <c r="X2" s="96"/>
      <c r="Y2" s="96"/>
      <c r="Z2" s="96"/>
      <c r="AA2" s="96"/>
      <c r="AB2" s="96"/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4" t="s">
        <v>21</v>
      </c>
      <c r="AK2" s="4" t="s">
        <v>22</v>
      </c>
      <c r="AL2" s="5" t="s">
        <v>23</v>
      </c>
      <c r="AM2" s="97" t="s">
        <v>24</v>
      </c>
      <c r="AN2" s="98"/>
      <c r="AO2" s="3" t="s">
        <v>25</v>
      </c>
      <c r="AP2" s="3" t="s">
        <v>26</v>
      </c>
      <c r="AQ2" s="3" t="s">
        <v>27</v>
      </c>
      <c r="AR2" s="3" t="s">
        <v>28</v>
      </c>
      <c r="AS2" s="3" t="s">
        <v>29</v>
      </c>
      <c r="AT2" s="3" t="s">
        <v>30</v>
      </c>
      <c r="AU2" s="3" t="s">
        <v>31</v>
      </c>
      <c r="AV2" s="3" t="s">
        <v>32</v>
      </c>
      <c r="AW2" s="3" t="s">
        <v>33</v>
      </c>
      <c r="AX2" s="3" t="s">
        <v>34</v>
      </c>
      <c r="AY2" s="3" t="s">
        <v>35</v>
      </c>
      <c r="AZ2" s="3" t="s">
        <v>36</v>
      </c>
      <c r="BA2" s="3" t="s">
        <v>37</v>
      </c>
      <c r="BB2" s="3" t="s">
        <v>38</v>
      </c>
      <c r="BC2" s="3" t="s">
        <v>39</v>
      </c>
      <c r="BD2" s="3" t="s">
        <v>40</v>
      </c>
      <c r="BE2" s="3" t="s">
        <v>41</v>
      </c>
      <c r="BF2" s="3" t="s">
        <v>42</v>
      </c>
      <c r="BG2" s="3" t="s">
        <v>43</v>
      </c>
      <c r="BH2" s="3" t="s">
        <v>44</v>
      </c>
      <c r="BI2" s="3" t="s">
        <v>45</v>
      </c>
      <c r="BJ2" s="3" t="s">
        <v>46</v>
      </c>
      <c r="BK2" s="3" t="s">
        <v>47</v>
      </c>
      <c r="BL2" s="3" t="s">
        <v>48</v>
      </c>
      <c r="BM2" s="3" t="s">
        <v>49</v>
      </c>
      <c r="BN2" s="3" t="s">
        <v>50</v>
      </c>
      <c r="BO2" s="3" t="s">
        <v>51</v>
      </c>
      <c r="BP2" s="3" t="s">
        <v>52</v>
      </c>
      <c r="BQ2" s="3" t="s">
        <v>53</v>
      </c>
      <c r="BR2" s="3" t="s">
        <v>54</v>
      </c>
      <c r="BS2" s="3" t="s">
        <v>55</v>
      </c>
      <c r="BT2" s="3" t="s">
        <v>56</v>
      </c>
      <c r="BU2" s="3" t="s">
        <v>57</v>
      </c>
      <c r="BV2" s="3" t="s">
        <v>58</v>
      </c>
      <c r="BW2" s="3" t="s">
        <v>59</v>
      </c>
      <c r="BX2" s="3" t="s">
        <v>60</v>
      </c>
      <c r="BY2" s="3" t="s">
        <v>61</v>
      </c>
      <c r="BZ2" s="3" t="s">
        <v>62</v>
      </c>
      <c r="CA2" s="3" t="s">
        <v>63</v>
      </c>
      <c r="CB2" s="3" t="s">
        <v>64</v>
      </c>
      <c r="CC2" s="3" t="s">
        <v>65</v>
      </c>
      <c r="CD2" s="3" t="s">
        <v>66</v>
      </c>
      <c r="CE2" s="3" t="s">
        <v>67</v>
      </c>
      <c r="CF2" s="3" t="s">
        <v>68</v>
      </c>
      <c r="CG2" s="3" t="s">
        <v>69</v>
      </c>
      <c r="CH2" s="3" t="s">
        <v>70</v>
      </c>
      <c r="CI2" s="3" t="s">
        <v>71</v>
      </c>
      <c r="CJ2" s="3" t="s">
        <v>72</v>
      </c>
      <c r="CK2" s="3" t="s">
        <v>73</v>
      </c>
      <c r="CL2" s="3" t="s">
        <v>74</v>
      </c>
      <c r="CM2" s="3" t="s">
        <v>75</v>
      </c>
      <c r="CN2" s="3" t="s">
        <v>76</v>
      </c>
      <c r="CO2" s="3" t="s">
        <v>77</v>
      </c>
      <c r="CP2" s="3" t="s">
        <v>78</v>
      </c>
      <c r="CQ2" s="3" t="s">
        <v>79</v>
      </c>
      <c r="CR2" s="3" t="s">
        <v>80</v>
      </c>
      <c r="CS2" s="3" t="s">
        <v>81</v>
      </c>
      <c r="CT2" s="3" t="s">
        <v>82</v>
      </c>
      <c r="CU2" s="3" t="s">
        <v>83</v>
      </c>
      <c r="CV2" s="3" t="s">
        <v>84</v>
      </c>
      <c r="CW2" s="3" t="s">
        <v>85</v>
      </c>
      <c r="CX2" s="3" t="s">
        <v>86</v>
      </c>
      <c r="CY2" s="3" t="s">
        <v>87</v>
      </c>
      <c r="CZ2" s="3" t="s">
        <v>88</v>
      </c>
      <c r="DA2" s="3" t="s">
        <v>89</v>
      </c>
      <c r="DB2" s="3" t="s">
        <v>90</v>
      </c>
      <c r="DC2" s="3" t="s">
        <v>91</v>
      </c>
      <c r="DD2" s="3" t="s">
        <v>92</v>
      </c>
      <c r="DE2" s="3" t="s">
        <v>93</v>
      </c>
      <c r="DF2" s="3" t="s">
        <v>94</v>
      </c>
      <c r="DG2" s="3" t="s">
        <v>95</v>
      </c>
      <c r="DH2" s="3" t="s">
        <v>96</v>
      </c>
      <c r="DI2" s="3" t="s">
        <v>97</v>
      </c>
      <c r="DJ2" s="3" t="s">
        <v>98</v>
      </c>
      <c r="DK2" s="3" t="s">
        <v>99</v>
      </c>
      <c r="DL2" s="3" t="s">
        <v>100</v>
      </c>
      <c r="DM2" s="3" t="s">
        <v>101</v>
      </c>
      <c r="DN2" s="3" t="s">
        <v>102</v>
      </c>
      <c r="DO2" s="3" t="s">
        <v>103</v>
      </c>
      <c r="DP2" s="3" t="s">
        <v>104</v>
      </c>
      <c r="DQ2" s="3" t="s">
        <v>105</v>
      </c>
      <c r="DR2" s="3" t="s">
        <v>106</v>
      </c>
      <c r="DS2" s="3" t="s">
        <v>107</v>
      </c>
      <c r="DT2" s="3" t="s">
        <v>108</v>
      </c>
      <c r="DU2" s="3" t="s">
        <v>109</v>
      </c>
      <c r="DV2" s="3" t="s">
        <v>110</v>
      </c>
      <c r="DW2" s="3" t="s">
        <v>111</v>
      </c>
      <c r="DX2" s="3" t="s">
        <v>112</v>
      </c>
      <c r="DY2" s="3" t="s">
        <v>113</v>
      </c>
      <c r="DZ2" s="3" t="s">
        <v>114</v>
      </c>
      <c r="EA2" s="3" t="s">
        <v>115</v>
      </c>
      <c r="EB2" s="3" t="s">
        <v>116</v>
      </c>
      <c r="EC2" s="3" t="s">
        <v>117</v>
      </c>
      <c r="ED2" s="3" t="s">
        <v>118</v>
      </c>
      <c r="EE2" s="3" t="s">
        <v>119</v>
      </c>
      <c r="EF2" s="3" t="s">
        <v>120</v>
      </c>
      <c r="EG2" s="3" t="s">
        <v>121</v>
      </c>
      <c r="EH2" s="3" t="s">
        <v>122</v>
      </c>
      <c r="EI2" s="3" t="s">
        <v>123</v>
      </c>
      <c r="EJ2" s="3" t="s">
        <v>124</v>
      </c>
      <c r="EK2" s="3" t="s">
        <v>125</v>
      </c>
      <c r="EL2" s="3" t="s">
        <v>126</v>
      </c>
      <c r="EM2" s="3" t="s">
        <v>127</v>
      </c>
      <c r="EN2" s="3" t="s">
        <v>128</v>
      </c>
      <c r="EO2" s="3" t="s">
        <v>129</v>
      </c>
      <c r="EP2" s="3" t="s">
        <v>130</v>
      </c>
      <c r="EQ2" s="3" t="s">
        <v>131</v>
      </c>
      <c r="ER2" s="3" t="s">
        <v>132</v>
      </c>
      <c r="ES2" s="3" t="s">
        <v>133</v>
      </c>
      <c r="ET2" s="3" t="s">
        <v>134</v>
      </c>
      <c r="EU2" s="3" t="s">
        <v>135</v>
      </c>
      <c r="EV2" s="3" t="s">
        <v>136</v>
      </c>
      <c r="EW2" s="3" t="s">
        <v>137</v>
      </c>
      <c r="EX2" s="3" t="s">
        <v>138</v>
      </c>
      <c r="EY2" s="3" t="s">
        <v>139</v>
      </c>
      <c r="EZ2" s="3" t="s">
        <v>140</v>
      </c>
      <c r="FA2" s="3" t="s">
        <v>141</v>
      </c>
      <c r="FB2" s="3" t="s">
        <v>142</v>
      </c>
      <c r="FC2" s="3" t="s">
        <v>143</v>
      </c>
      <c r="FD2" s="3" t="s">
        <v>144</v>
      </c>
      <c r="FE2" s="3" t="s">
        <v>145</v>
      </c>
      <c r="FF2" s="3" t="s">
        <v>146</v>
      </c>
      <c r="FG2" s="3" t="s">
        <v>147</v>
      </c>
      <c r="FH2" s="3" t="s">
        <v>148</v>
      </c>
      <c r="FI2" s="3" t="s">
        <v>149</v>
      </c>
      <c r="FJ2" s="3" t="s">
        <v>150</v>
      </c>
      <c r="FK2" s="3" t="s">
        <v>151</v>
      </c>
      <c r="FL2" s="3" t="s">
        <v>152</v>
      </c>
      <c r="FM2" s="3" t="s">
        <v>153</v>
      </c>
      <c r="FN2" s="3" t="s">
        <v>154</v>
      </c>
      <c r="FO2" s="3" t="s">
        <v>155</v>
      </c>
      <c r="FP2" s="3" t="s">
        <v>156</v>
      </c>
      <c r="FQ2" s="3" t="s">
        <v>157</v>
      </c>
      <c r="FR2" s="3" t="s">
        <v>158</v>
      </c>
      <c r="FS2" s="3" t="s">
        <v>159</v>
      </c>
      <c r="FT2" s="3" t="s">
        <v>160</v>
      </c>
      <c r="FU2" s="3" t="s">
        <v>161</v>
      </c>
      <c r="FV2" s="3" t="s">
        <v>162</v>
      </c>
      <c r="FW2" s="3" t="s">
        <v>163</v>
      </c>
      <c r="FX2" s="3" t="s">
        <v>164</v>
      </c>
      <c r="FY2" s="3" t="s">
        <v>165</v>
      </c>
      <c r="FZ2" s="3" t="s">
        <v>166</v>
      </c>
      <c r="GA2" s="3" t="s">
        <v>167</v>
      </c>
      <c r="GB2" s="3" t="s">
        <v>168</v>
      </c>
      <c r="GC2" s="3" t="s">
        <v>169</v>
      </c>
      <c r="GD2" s="3" t="s">
        <v>170</v>
      </c>
      <c r="GE2" s="3" t="s">
        <v>171</v>
      </c>
      <c r="GF2" s="3" t="s">
        <v>172</v>
      </c>
      <c r="GG2" s="3" t="s">
        <v>173</v>
      </c>
      <c r="GH2" s="3" t="s">
        <v>174</v>
      </c>
      <c r="GI2" s="3" t="s">
        <v>175</v>
      </c>
      <c r="GJ2" s="3" t="s">
        <v>176</v>
      </c>
      <c r="GK2" s="3" t="s">
        <v>177</v>
      </c>
      <c r="GL2" s="3" t="s">
        <v>178</v>
      </c>
      <c r="GM2" s="3" t="s">
        <v>179</v>
      </c>
      <c r="GN2" s="3" t="s">
        <v>180</v>
      </c>
      <c r="GO2" s="3" t="s">
        <v>181</v>
      </c>
      <c r="GP2" s="3" t="s">
        <v>182</v>
      </c>
      <c r="GQ2" s="3" t="s">
        <v>183</v>
      </c>
      <c r="GR2" s="3" t="s">
        <v>184</v>
      </c>
      <c r="GS2" s="3" t="s">
        <v>185</v>
      </c>
      <c r="GT2" s="3" t="s">
        <v>186</v>
      </c>
      <c r="GU2" s="3" t="s">
        <v>187</v>
      </c>
      <c r="GV2" s="3" t="s">
        <v>188</v>
      </c>
      <c r="GW2" s="3" t="s">
        <v>189</v>
      </c>
      <c r="GX2" s="3" t="s">
        <v>190</v>
      </c>
      <c r="GY2" s="3" t="s">
        <v>191</v>
      </c>
      <c r="GZ2" s="3" t="s">
        <v>192</v>
      </c>
      <c r="HA2" s="3" t="s">
        <v>193</v>
      </c>
      <c r="HB2" s="3" t="s">
        <v>194</v>
      </c>
      <c r="HC2" s="3" t="s">
        <v>195</v>
      </c>
      <c r="HD2" s="3" t="s">
        <v>196</v>
      </c>
      <c r="HE2" s="3" t="s">
        <v>197</v>
      </c>
      <c r="HF2" s="3" t="s">
        <v>198</v>
      </c>
      <c r="HG2" s="3" t="s">
        <v>199</v>
      </c>
    </row>
    <row r="3" spans="1:215" ht="63" customHeight="1" x14ac:dyDescent="0.35">
      <c r="A3" s="78" t="s">
        <v>866</v>
      </c>
      <c r="B3" s="78" t="s">
        <v>201</v>
      </c>
      <c r="C3" s="78" t="s">
        <v>202</v>
      </c>
      <c r="D3" s="78" t="s">
        <v>203</v>
      </c>
      <c r="E3" s="78" t="s">
        <v>204</v>
      </c>
      <c r="F3" s="78" t="s">
        <v>205</v>
      </c>
      <c r="G3" s="78" t="s">
        <v>206</v>
      </c>
      <c r="H3" s="78" t="s">
        <v>207</v>
      </c>
      <c r="I3" s="79" t="s">
        <v>208</v>
      </c>
      <c r="J3" s="79" t="s">
        <v>209</v>
      </c>
      <c r="K3" s="79"/>
      <c r="L3" s="79"/>
      <c r="M3" s="79"/>
      <c r="N3" s="79"/>
      <c r="O3" s="79"/>
      <c r="P3" s="79"/>
      <c r="Q3" s="79"/>
      <c r="R3" s="80"/>
      <c r="S3" s="80"/>
      <c r="T3" s="99" t="s">
        <v>210</v>
      </c>
      <c r="U3" s="88" t="s">
        <v>211</v>
      </c>
      <c r="V3" s="88" t="s">
        <v>212</v>
      </c>
      <c r="W3" s="103" t="s">
        <v>213</v>
      </c>
      <c r="X3" s="103"/>
      <c r="Y3" s="103"/>
      <c r="Z3" s="103"/>
      <c r="AA3" s="103"/>
      <c r="AB3" s="103"/>
      <c r="AC3" s="103" t="s">
        <v>214</v>
      </c>
      <c r="AD3" s="104" t="s">
        <v>215</v>
      </c>
      <c r="AE3" s="76" t="s">
        <v>216</v>
      </c>
      <c r="AF3" s="86" t="s">
        <v>217</v>
      </c>
      <c r="AG3" s="100" t="s">
        <v>865</v>
      </c>
      <c r="AH3" s="101"/>
      <c r="AI3" s="101"/>
      <c r="AJ3" s="101"/>
      <c r="AK3" s="101"/>
      <c r="AL3" s="102"/>
      <c r="AM3" s="86" t="s">
        <v>218</v>
      </c>
      <c r="AN3" s="87"/>
      <c r="AO3" s="76" t="s">
        <v>219</v>
      </c>
      <c r="AP3" s="73" t="s">
        <v>220</v>
      </c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7" t="s">
        <v>221</v>
      </c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3" t="s">
        <v>222</v>
      </c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7" t="s">
        <v>223</v>
      </c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3" t="s">
        <v>224</v>
      </c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</row>
    <row r="4" spans="1:215" ht="68.25" customHeight="1" x14ac:dyDescent="0.35">
      <c r="A4" s="78"/>
      <c r="B4" s="78"/>
      <c r="C4" s="78"/>
      <c r="D4" s="78"/>
      <c r="E4" s="78"/>
      <c r="F4" s="78"/>
      <c r="G4" s="78"/>
      <c r="H4" s="78"/>
      <c r="I4" s="79"/>
      <c r="J4" s="81" t="s">
        <v>225</v>
      </c>
      <c r="K4" s="81" t="s">
        <v>226</v>
      </c>
      <c r="L4" s="81" t="s">
        <v>227</v>
      </c>
      <c r="M4" s="81" t="s">
        <v>228</v>
      </c>
      <c r="N4" s="81" t="s">
        <v>229</v>
      </c>
      <c r="O4" s="84" t="s">
        <v>864</v>
      </c>
      <c r="P4" s="81" t="s">
        <v>230</v>
      </c>
      <c r="Q4" s="81" t="s">
        <v>231</v>
      </c>
      <c r="R4" s="82" t="s">
        <v>232</v>
      </c>
      <c r="S4" s="83"/>
      <c r="T4" s="99"/>
      <c r="U4" s="88"/>
      <c r="V4" s="88"/>
      <c r="W4" s="103"/>
      <c r="X4" s="103"/>
      <c r="Y4" s="103"/>
      <c r="Z4" s="103"/>
      <c r="AA4" s="103"/>
      <c r="AB4" s="103"/>
      <c r="AC4" s="103"/>
      <c r="AD4" s="104"/>
      <c r="AE4" s="76"/>
      <c r="AF4" s="86"/>
      <c r="AG4" s="86" t="s">
        <v>233</v>
      </c>
      <c r="AH4" s="86" t="s">
        <v>234</v>
      </c>
      <c r="AI4" s="86" t="s">
        <v>235</v>
      </c>
      <c r="AJ4" s="86" t="s">
        <v>236</v>
      </c>
      <c r="AK4" s="86" t="s">
        <v>237</v>
      </c>
      <c r="AL4" s="86" t="s">
        <v>238</v>
      </c>
      <c r="AM4" s="89" t="s">
        <v>239</v>
      </c>
      <c r="AN4" s="90" t="s">
        <v>240</v>
      </c>
      <c r="AO4" s="76"/>
      <c r="AP4" s="70" t="s">
        <v>241</v>
      </c>
      <c r="AQ4" s="70"/>
      <c r="AR4" s="70"/>
      <c r="AS4" s="70"/>
      <c r="AT4" s="6" t="s">
        <v>242</v>
      </c>
      <c r="AU4" s="70" t="s">
        <v>243</v>
      </c>
      <c r="AV4" s="70"/>
      <c r="AW4" s="70" t="s">
        <v>244</v>
      </c>
      <c r="AX4" s="70"/>
      <c r="AY4" s="6" t="s">
        <v>245</v>
      </c>
      <c r="AZ4" s="6" t="s">
        <v>246</v>
      </c>
      <c r="BA4" s="6" t="s">
        <v>247</v>
      </c>
      <c r="BB4" s="70" t="s">
        <v>248</v>
      </c>
      <c r="BC4" s="70"/>
      <c r="BD4" s="70"/>
      <c r="BE4" s="70"/>
      <c r="BF4" s="70"/>
      <c r="BG4" s="70"/>
      <c r="BH4" s="70" t="s">
        <v>249</v>
      </c>
      <c r="BI4" s="70"/>
      <c r="BJ4" s="70" t="s">
        <v>250</v>
      </c>
      <c r="BK4" s="70"/>
      <c r="BL4" s="70" t="s">
        <v>251</v>
      </c>
      <c r="BM4" s="70"/>
      <c r="BN4" s="70"/>
      <c r="BO4" s="70"/>
      <c r="BP4" s="70"/>
      <c r="BQ4" s="70"/>
      <c r="BR4" s="70" t="s">
        <v>252</v>
      </c>
      <c r="BS4" s="70"/>
      <c r="BT4" s="70"/>
      <c r="BU4" s="70"/>
      <c r="BV4" s="70" t="s">
        <v>253</v>
      </c>
      <c r="BW4" s="70"/>
      <c r="BX4" s="70" t="s">
        <v>254</v>
      </c>
      <c r="BY4" s="70"/>
      <c r="BZ4" s="69" t="s">
        <v>255</v>
      </c>
      <c r="CA4" s="69"/>
      <c r="CB4" s="69"/>
      <c r="CC4" s="69"/>
      <c r="CD4" s="7" t="s">
        <v>256</v>
      </c>
      <c r="CE4" s="69" t="s">
        <v>257</v>
      </c>
      <c r="CF4" s="69"/>
      <c r="CG4" s="69"/>
      <c r="CH4" s="69"/>
      <c r="CI4" s="69"/>
      <c r="CJ4" s="69" t="s">
        <v>258</v>
      </c>
      <c r="CK4" s="69"/>
      <c r="CL4" s="69"/>
      <c r="CM4" s="69"/>
      <c r="CN4" s="69"/>
      <c r="CO4" s="69" t="s">
        <v>259</v>
      </c>
      <c r="CP4" s="69"/>
      <c r="CQ4" s="69"/>
      <c r="CR4" s="69"/>
      <c r="CS4" s="69" t="s">
        <v>260</v>
      </c>
      <c r="CT4" s="69"/>
      <c r="CU4" s="69"/>
      <c r="CV4" s="69"/>
      <c r="CW4" s="69" t="s">
        <v>261</v>
      </c>
      <c r="CX4" s="69"/>
      <c r="CY4" s="69"/>
      <c r="CZ4" s="69"/>
      <c r="DA4" s="74" t="s">
        <v>262</v>
      </c>
      <c r="DB4" s="75"/>
      <c r="DC4" s="74"/>
      <c r="DD4" s="74"/>
      <c r="DE4" s="71" t="s">
        <v>263</v>
      </c>
      <c r="DF4" s="71"/>
      <c r="DG4" s="71"/>
      <c r="DH4" s="71"/>
      <c r="DI4" s="69" t="s">
        <v>264</v>
      </c>
      <c r="DJ4" s="71"/>
      <c r="DK4" s="71"/>
      <c r="DL4" s="71"/>
      <c r="DM4" s="71"/>
      <c r="DN4" s="69" t="s">
        <v>265</v>
      </c>
      <c r="DO4" s="69"/>
      <c r="DP4" s="69" t="s">
        <v>266</v>
      </c>
      <c r="DQ4" s="69"/>
      <c r="DR4" s="69"/>
      <c r="DS4" s="69"/>
      <c r="DT4" s="6" t="s">
        <v>267</v>
      </c>
      <c r="DU4" s="6" t="s">
        <v>268</v>
      </c>
      <c r="DV4" s="6" t="s">
        <v>269</v>
      </c>
      <c r="DW4" s="6" t="s">
        <v>270</v>
      </c>
      <c r="DX4" s="70" t="s">
        <v>271</v>
      </c>
      <c r="DY4" s="70"/>
      <c r="DZ4" s="70"/>
      <c r="EA4" s="72" t="s">
        <v>272</v>
      </c>
      <c r="EB4" s="72"/>
      <c r="EC4" s="72"/>
      <c r="ED4" s="70" t="s">
        <v>273</v>
      </c>
      <c r="EE4" s="70"/>
      <c r="EF4" s="70" t="s">
        <v>274</v>
      </c>
      <c r="EG4" s="70"/>
      <c r="EH4" s="70"/>
      <c r="EI4" s="70" t="s">
        <v>275</v>
      </c>
      <c r="EJ4" s="70"/>
      <c r="EK4" s="70" t="s">
        <v>276</v>
      </c>
      <c r="EL4" s="70"/>
      <c r="EM4" s="70"/>
      <c r="EN4" s="70"/>
      <c r="EO4" s="69" t="s">
        <v>277</v>
      </c>
      <c r="EP4" s="69"/>
      <c r="EQ4" s="69" t="s">
        <v>278</v>
      </c>
      <c r="ER4" s="69"/>
      <c r="ES4" s="69"/>
      <c r="ET4" s="69" t="s">
        <v>279</v>
      </c>
      <c r="EU4" s="69"/>
      <c r="EV4" s="69" t="s">
        <v>280</v>
      </c>
      <c r="EW4" s="69"/>
      <c r="EX4" s="69"/>
      <c r="EY4" s="69"/>
      <c r="EZ4" s="69"/>
      <c r="FA4" s="69" t="s">
        <v>281</v>
      </c>
      <c r="FB4" s="69"/>
      <c r="FC4" s="69"/>
      <c r="FD4" s="69"/>
      <c r="FE4" s="69"/>
      <c r="FF4" s="7" t="s">
        <v>282</v>
      </c>
      <c r="FG4" s="69" t="s">
        <v>283</v>
      </c>
      <c r="FH4" s="69"/>
      <c r="FI4" s="69"/>
      <c r="FJ4" s="69"/>
      <c r="FK4" s="7" t="s">
        <v>284</v>
      </c>
      <c r="FL4" s="69" t="s">
        <v>285</v>
      </c>
      <c r="FM4" s="69"/>
      <c r="FN4" s="69"/>
      <c r="FO4" s="7" t="s">
        <v>286</v>
      </c>
      <c r="FP4" s="69" t="s">
        <v>287</v>
      </c>
      <c r="FQ4" s="69"/>
      <c r="FR4" s="7" t="s">
        <v>288</v>
      </c>
      <c r="FS4" s="7" t="s">
        <v>289</v>
      </c>
      <c r="FT4" s="70" t="s">
        <v>290</v>
      </c>
      <c r="FU4" s="70"/>
      <c r="FV4" s="70"/>
      <c r="FW4" s="70"/>
      <c r="FX4" s="70" t="s">
        <v>291</v>
      </c>
      <c r="FY4" s="70"/>
      <c r="FZ4" s="70"/>
      <c r="GA4" s="70"/>
      <c r="GB4" s="70" t="s">
        <v>292</v>
      </c>
      <c r="GC4" s="70"/>
      <c r="GD4" s="70" t="s">
        <v>293</v>
      </c>
      <c r="GE4" s="70"/>
      <c r="GF4" s="70"/>
      <c r="GG4" s="70"/>
      <c r="GH4" s="6" t="s">
        <v>294</v>
      </c>
      <c r="GI4" s="70" t="s">
        <v>295</v>
      </c>
      <c r="GJ4" s="70"/>
      <c r="GK4" s="70" t="s">
        <v>296</v>
      </c>
      <c r="GL4" s="70"/>
      <c r="GM4" s="70"/>
      <c r="GN4" s="70" t="s">
        <v>297</v>
      </c>
      <c r="GO4" s="70"/>
      <c r="GP4" s="70"/>
      <c r="GQ4" s="70" t="s">
        <v>298</v>
      </c>
      <c r="GR4" s="70"/>
      <c r="GS4" s="70"/>
      <c r="GT4" s="70"/>
      <c r="GU4" s="70" t="s">
        <v>299</v>
      </c>
      <c r="GV4" s="70"/>
      <c r="GW4" s="70"/>
      <c r="GX4" s="6" t="s">
        <v>300</v>
      </c>
      <c r="GY4" s="70" t="s">
        <v>301</v>
      </c>
      <c r="GZ4" s="70"/>
      <c r="HA4" s="70" t="s">
        <v>302</v>
      </c>
      <c r="HB4" s="70"/>
      <c r="HC4" s="70"/>
      <c r="HD4" s="70"/>
      <c r="HE4" s="70"/>
      <c r="HF4" s="70" t="s">
        <v>303</v>
      </c>
      <c r="HG4" s="70"/>
    </row>
    <row r="5" spans="1:215" ht="70.5" customHeight="1" x14ac:dyDescent="0.35">
      <c r="A5" s="78"/>
      <c r="B5" s="78"/>
      <c r="C5" s="78"/>
      <c r="D5" s="78"/>
      <c r="E5" s="78"/>
      <c r="F5" s="78"/>
      <c r="G5" s="78"/>
      <c r="H5" s="78"/>
      <c r="I5" s="79"/>
      <c r="J5" s="81"/>
      <c r="K5" s="81"/>
      <c r="L5" s="81"/>
      <c r="M5" s="81"/>
      <c r="N5" s="81"/>
      <c r="O5" s="85"/>
      <c r="P5" s="81"/>
      <c r="Q5" s="81"/>
      <c r="R5" s="52" t="s">
        <v>304</v>
      </c>
      <c r="S5" s="52" t="s">
        <v>305</v>
      </c>
      <c r="T5" s="99"/>
      <c r="U5" s="88"/>
      <c r="V5" s="88"/>
      <c r="W5" s="8" t="s">
        <v>306</v>
      </c>
      <c r="X5" s="8" t="s">
        <v>307</v>
      </c>
      <c r="Y5" s="8" t="s">
        <v>308</v>
      </c>
      <c r="Z5" s="8" t="s">
        <v>309</v>
      </c>
      <c r="AA5" s="8" t="s">
        <v>310</v>
      </c>
      <c r="AB5" s="8" t="s">
        <v>311</v>
      </c>
      <c r="AC5" s="103"/>
      <c r="AD5" s="104"/>
      <c r="AE5" s="76"/>
      <c r="AF5" s="86"/>
      <c r="AG5" s="86"/>
      <c r="AH5" s="86"/>
      <c r="AI5" s="86"/>
      <c r="AJ5" s="86"/>
      <c r="AK5" s="86"/>
      <c r="AL5" s="86"/>
      <c r="AM5" s="89"/>
      <c r="AN5" s="91"/>
      <c r="AO5" s="76"/>
      <c r="AP5" s="9" t="s">
        <v>312</v>
      </c>
      <c r="AQ5" s="9" t="s">
        <v>313</v>
      </c>
      <c r="AR5" s="10" t="s">
        <v>314</v>
      </c>
      <c r="AS5" s="10" t="s">
        <v>315</v>
      </c>
      <c r="AT5" s="9" t="s">
        <v>316</v>
      </c>
      <c r="AU5" s="10" t="s">
        <v>317</v>
      </c>
      <c r="AV5" s="10" t="s">
        <v>318</v>
      </c>
      <c r="AW5" s="9" t="s">
        <v>319</v>
      </c>
      <c r="AX5" s="11" t="s">
        <v>320</v>
      </c>
      <c r="AY5" s="10" t="s">
        <v>321</v>
      </c>
      <c r="AZ5" s="9" t="s">
        <v>322</v>
      </c>
      <c r="BA5" s="10" t="s">
        <v>323</v>
      </c>
      <c r="BB5" s="9" t="s">
        <v>324</v>
      </c>
      <c r="BC5" s="12" t="s">
        <v>325</v>
      </c>
      <c r="BD5" s="12" t="s">
        <v>326</v>
      </c>
      <c r="BE5" s="11" t="s">
        <v>327</v>
      </c>
      <c r="BF5" s="11" t="s">
        <v>328</v>
      </c>
      <c r="BG5" s="9" t="s">
        <v>329</v>
      </c>
      <c r="BH5" s="10" t="s">
        <v>330</v>
      </c>
      <c r="BI5" s="10" t="s">
        <v>331</v>
      </c>
      <c r="BJ5" s="9" t="s">
        <v>332</v>
      </c>
      <c r="BK5" s="9" t="s">
        <v>333</v>
      </c>
      <c r="BL5" s="10" t="s">
        <v>334</v>
      </c>
      <c r="BM5" s="12" t="s">
        <v>335</v>
      </c>
      <c r="BN5" s="12" t="s">
        <v>336</v>
      </c>
      <c r="BO5" s="10" t="s">
        <v>337</v>
      </c>
      <c r="BP5" s="12" t="s">
        <v>338</v>
      </c>
      <c r="BQ5" s="12" t="s">
        <v>339</v>
      </c>
      <c r="BR5" s="9" t="s">
        <v>340</v>
      </c>
      <c r="BS5" s="12" t="s">
        <v>341</v>
      </c>
      <c r="BT5" s="12" t="s">
        <v>342</v>
      </c>
      <c r="BU5" s="9" t="s">
        <v>343</v>
      </c>
      <c r="BV5" s="10" t="s">
        <v>344</v>
      </c>
      <c r="BW5" s="10" t="s">
        <v>345</v>
      </c>
      <c r="BX5" s="9" t="s">
        <v>344</v>
      </c>
      <c r="BY5" s="9" t="s">
        <v>345</v>
      </c>
      <c r="BZ5" s="13" t="s">
        <v>346</v>
      </c>
      <c r="CA5" s="12" t="s">
        <v>347</v>
      </c>
      <c r="CB5" s="12" t="s">
        <v>348</v>
      </c>
      <c r="CC5" s="13" t="s">
        <v>349</v>
      </c>
      <c r="CD5" s="14" t="s">
        <v>350</v>
      </c>
      <c r="CE5" s="13" t="s">
        <v>351</v>
      </c>
      <c r="CF5" s="13" t="s">
        <v>352</v>
      </c>
      <c r="CG5" s="13" t="s">
        <v>353</v>
      </c>
      <c r="CH5" s="13" t="s">
        <v>354</v>
      </c>
      <c r="CI5" s="15" t="s">
        <v>355</v>
      </c>
      <c r="CJ5" s="14" t="s">
        <v>356</v>
      </c>
      <c r="CK5" s="12" t="s">
        <v>357</v>
      </c>
      <c r="CL5" s="12" t="s">
        <v>358</v>
      </c>
      <c r="CM5" s="14" t="s">
        <v>354</v>
      </c>
      <c r="CN5" s="16" t="s">
        <v>355</v>
      </c>
      <c r="CO5" s="13" t="s">
        <v>359</v>
      </c>
      <c r="CP5" s="13" t="s">
        <v>360</v>
      </c>
      <c r="CQ5" s="15" t="s">
        <v>361</v>
      </c>
      <c r="CR5" s="15" t="s">
        <v>355</v>
      </c>
      <c r="CS5" s="16" t="s">
        <v>362</v>
      </c>
      <c r="CT5" s="14" t="s">
        <v>360</v>
      </c>
      <c r="CU5" s="14" t="s">
        <v>363</v>
      </c>
      <c r="CV5" s="16" t="s">
        <v>355</v>
      </c>
      <c r="CW5" s="15" t="s">
        <v>362</v>
      </c>
      <c r="CX5" s="13" t="s">
        <v>360</v>
      </c>
      <c r="CY5" s="13" t="s">
        <v>363</v>
      </c>
      <c r="CZ5" s="15" t="s">
        <v>355</v>
      </c>
      <c r="DA5" s="17" t="s">
        <v>362</v>
      </c>
      <c r="DB5" s="18" t="s">
        <v>364</v>
      </c>
      <c r="DC5" s="19" t="s">
        <v>363</v>
      </c>
      <c r="DD5" s="17" t="s">
        <v>355</v>
      </c>
      <c r="DE5" s="15" t="s">
        <v>362</v>
      </c>
      <c r="DF5" s="13" t="s">
        <v>364</v>
      </c>
      <c r="DG5" s="13" t="s">
        <v>363</v>
      </c>
      <c r="DH5" s="15" t="s">
        <v>355</v>
      </c>
      <c r="DI5" s="16" t="s">
        <v>362</v>
      </c>
      <c r="DJ5" s="14" t="s">
        <v>365</v>
      </c>
      <c r="DK5" s="14" t="s">
        <v>366</v>
      </c>
      <c r="DL5" s="14" t="s">
        <v>367</v>
      </c>
      <c r="DM5" s="16" t="s">
        <v>355</v>
      </c>
      <c r="DN5" s="13" t="s">
        <v>354</v>
      </c>
      <c r="DO5" s="13" t="s">
        <v>368</v>
      </c>
      <c r="DP5" s="14" t="s">
        <v>369</v>
      </c>
      <c r="DQ5" s="16" t="s">
        <v>370</v>
      </c>
      <c r="DR5" s="16" t="s">
        <v>371</v>
      </c>
      <c r="DS5" s="11" t="s">
        <v>372</v>
      </c>
      <c r="DT5" s="9" t="s">
        <v>359</v>
      </c>
      <c r="DU5" s="10" t="s">
        <v>359</v>
      </c>
      <c r="DV5" s="9" t="s">
        <v>373</v>
      </c>
      <c r="DW5" s="20" t="s">
        <v>374</v>
      </c>
      <c r="DX5" s="9" t="s">
        <v>359</v>
      </c>
      <c r="DY5" s="9" t="s">
        <v>375</v>
      </c>
      <c r="DZ5" s="21" t="s">
        <v>376</v>
      </c>
      <c r="EA5" s="10" t="s">
        <v>377</v>
      </c>
      <c r="EB5" s="22" t="s">
        <v>378</v>
      </c>
      <c r="EC5" s="10" t="s">
        <v>379</v>
      </c>
      <c r="ED5" s="9" t="s">
        <v>359</v>
      </c>
      <c r="EE5" s="9" t="s">
        <v>360</v>
      </c>
      <c r="EF5" s="22" t="s">
        <v>362</v>
      </c>
      <c r="EG5" s="10" t="s">
        <v>363</v>
      </c>
      <c r="EH5" s="22" t="s">
        <v>355</v>
      </c>
      <c r="EI5" s="9" t="s">
        <v>380</v>
      </c>
      <c r="EJ5" s="11" t="s">
        <v>381</v>
      </c>
      <c r="EK5" s="10" t="s">
        <v>382</v>
      </c>
      <c r="EL5" s="12" t="s">
        <v>383</v>
      </c>
      <c r="EM5" s="12" t="s">
        <v>384</v>
      </c>
      <c r="EN5" s="11" t="s">
        <v>385</v>
      </c>
      <c r="EO5" s="13" t="s">
        <v>386</v>
      </c>
      <c r="EP5" s="13" t="s">
        <v>387</v>
      </c>
      <c r="EQ5" s="14" t="s">
        <v>388</v>
      </c>
      <c r="ER5" s="14" t="s">
        <v>389</v>
      </c>
      <c r="ES5" s="14" t="s">
        <v>390</v>
      </c>
      <c r="ET5" s="13" t="s">
        <v>391</v>
      </c>
      <c r="EU5" s="13" t="s">
        <v>360</v>
      </c>
      <c r="EV5" s="23" t="s">
        <v>392</v>
      </c>
      <c r="EW5" s="14" t="s">
        <v>393</v>
      </c>
      <c r="EX5" s="14" t="s">
        <v>394</v>
      </c>
      <c r="EY5" s="14" t="s">
        <v>395</v>
      </c>
      <c r="EZ5" s="16" t="s">
        <v>355</v>
      </c>
      <c r="FA5" s="24" t="s">
        <v>392</v>
      </c>
      <c r="FB5" s="13" t="s">
        <v>393</v>
      </c>
      <c r="FC5" s="13" t="s">
        <v>394</v>
      </c>
      <c r="FD5" s="13" t="s">
        <v>395</v>
      </c>
      <c r="FE5" s="15" t="s">
        <v>355</v>
      </c>
      <c r="FF5" s="14" t="s">
        <v>396</v>
      </c>
      <c r="FG5" s="24" t="s">
        <v>392</v>
      </c>
      <c r="FH5" s="13" t="s">
        <v>397</v>
      </c>
      <c r="FI5" s="12" t="s">
        <v>398</v>
      </c>
      <c r="FJ5" s="12" t="s">
        <v>399</v>
      </c>
      <c r="FK5" s="14" t="s">
        <v>400</v>
      </c>
      <c r="FL5" s="13" t="s">
        <v>401</v>
      </c>
      <c r="FM5" s="12" t="s">
        <v>402</v>
      </c>
      <c r="FN5" s="12" t="s">
        <v>403</v>
      </c>
      <c r="FO5" s="14" t="s">
        <v>404</v>
      </c>
      <c r="FP5" s="14" t="s">
        <v>405</v>
      </c>
      <c r="FQ5" s="14" t="s">
        <v>406</v>
      </c>
      <c r="FR5" s="14" t="s">
        <v>407</v>
      </c>
      <c r="FS5" s="14" t="s">
        <v>407</v>
      </c>
      <c r="FT5" s="9" t="s">
        <v>408</v>
      </c>
      <c r="FU5" s="9" t="s">
        <v>409</v>
      </c>
      <c r="FV5" s="11" t="s">
        <v>410</v>
      </c>
      <c r="FW5" s="9" t="s">
        <v>411</v>
      </c>
      <c r="FX5" s="10" t="s">
        <v>412</v>
      </c>
      <c r="FY5" s="10" t="s">
        <v>413</v>
      </c>
      <c r="FZ5" s="10" t="s">
        <v>414</v>
      </c>
      <c r="GA5" s="10" t="s">
        <v>415</v>
      </c>
      <c r="GB5" s="11" t="s">
        <v>416</v>
      </c>
      <c r="GC5" s="9" t="s">
        <v>417</v>
      </c>
      <c r="GD5" s="10" t="s">
        <v>418</v>
      </c>
      <c r="GE5" s="11" t="s">
        <v>419</v>
      </c>
      <c r="GF5" s="10" t="s">
        <v>420</v>
      </c>
      <c r="GG5" s="10" t="s">
        <v>421</v>
      </c>
      <c r="GH5" s="25" t="s">
        <v>422</v>
      </c>
      <c r="GI5" s="20" t="s">
        <v>423</v>
      </c>
      <c r="GJ5" s="20" t="s">
        <v>424</v>
      </c>
      <c r="GK5" s="11" t="s">
        <v>425</v>
      </c>
      <c r="GL5" s="9" t="s">
        <v>426</v>
      </c>
      <c r="GM5" s="9" t="s">
        <v>427</v>
      </c>
      <c r="GN5" s="11" t="s">
        <v>428</v>
      </c>
      <c r="GO5" s="10" t="s">
        <v>429</v>
      </c>
      <c r="GP5" s="10" t="s">
        <v>430</v>
      </c>
      <c r="GQ5" s="11" t="s">
        <v>431</v>
      </c>
      <c r="GR5" s="9" t="s">
        <v>432</v>
      </c>
      <c r="GS5" s="9" t="s">
        <v>433</v>
      </c>
      <c r="GT5" s="9" t="s">
        <v>434</v>
      </c>
      <c r="GU5" s="10" t="s">
        <v>435</v>
      </c>
      <c r="GV5" s="10" t="s">
        <v>436</v>
      </c>
      <c r="GW5" s="10" t="s">
        <v>437</v>
      </c>
      <c r="GX5" s="9" t="s">
        <v>438</v>
      </c>
      <c r="GY5" s="10" t="s">
        <v>439</v>
      </c>
      <c r="GZ5" s="10" t="s">
        <v>440</v>
      </c>
      <c r="HA5" s="11" t="s">
        <v>441</v>
      </c>
      <c r="HB5" s="11" t="s">
        <v>442</v>
      </c>
      <c r="HC5" s="9" t="s">
        <v>443</v>
      </c>
      <c r="HD5" s="9" t="s">
        <v>444</v>
      </c>
      <c r="HE5" s="9" t="s">
        <v>445</v>
      </c>
      <c r="HF5" s="20" t="s">
        <v>446</v>
      </c>
      <c r="HG5" s="20" t="s">
        <v>447</v>
      </c>
    </row>
    <row r="6" spans="1:215" x14ac:dyDescent="0.35">
      <c r="A6" s="26"/>
      <c r="B6" s="26"/>
      <c r="C6" s="62"/>
      <c r="D6" s="26"/>
      <c r="E6" s="26"/>
      <c r="F6" s="26"/>
      <c r="G6" s="26"/>
      <c r="H6" s="26"/>
      <c r="I6" s="27" t="str">
        <f>"จำนวนทั้งหมด "&amp;TEXT(SUBTOTAL(3,I7:I34),"#,##")&amp;" รายการ"</f>
        <v>จำนวนทั้งหมด 28 รายการ</v>
      </c>
      <c r="J6" s="28"/>
      <c r="K6" s="28"/>
      <c r="L6" s="28"/>
      <c r="M6" s="28"/>
      <c r="N6" s="28"/>
      <c r="O6" s="28"/>
      <c r="P6" s="28"/>
      <c r="Q6" s="28"/>
      <c r="R6" s="50"/>
      <c r="S6" s="50"/>
      <c r="T6" s="28"/>
      <c r="U6" s="28"/>
      <c r="V6" s="28"/>
      <c r="W6" s="29"/>
      <c r="X6" s="29"/>
      <c r="Y6" s="29"/>
      <c r="Z6" s="29"/>
      <c r="AA6" s="29"/>
      <c r="AB6" s="29"/>
      <c r="AC6" s="28"/>
      <c r="AD6" s="28"/>
      <c r="AE6" s="28"/>
      <c r="AF6" s="28"/>
      <c r="AG6" s="30"/>
      <c r="AH6" s="30">
        <f>SUBTOTAL(9,AH7:AH34)</f>
        <v>133.54579999999999</v>
      </c>
      <c r="AI6" s="30">
        <f>SUBTOTAL(9,AI7:AI34)</f>
        <v>133.16389999999998</v>
      </c>
      <c r="AJ6" s="30">
        <f>SUBTOTAL(9,AJ7:AJ34)</f>
        <v>2.2800000000000001E-2</v>
      </c>
      <c r="AK6" s="30">
        <f>SUBTOTAL(9,AK7:AK34)</f>
        <v>0</v>
      </c>
      <c r="AL6" s="30">
        <f>SUBTOTAL(9,AL7:AL34)</f>
        <v>0</v>
      </c>
      <c r="AM6" s="28"/>
      <c r="AN6" s="31"/>
      <c r="AO6" s="28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</row>
    <row r="7" spans="1:215" s="64" customFormat="1" ht="63" x14ac:dyDescent="0.2">
      <c r="A7" s="65" t="s">
        <v>775</v>
      </c>
      <c r="B7" s="65" t="s">
        <v>707</v>
      </c>
      <c r="C7" s="65" t="s">
        <v>472</v>
      </c>
      <c r="D7" s="65"/>
      <c r="E7" s="65" t="s">
        <v>860</v>
      </c>
      <c r="F7" s="65" t="s">
        <v>706</v>
      </c>
      <c r="G7" s="65" t="s">
        <v>708</v>
      </c>
      <c r="H7" s="65" t="s">
        <v>709</v>
      </c>
      <c r="I7" s="65" t="s">
        <v>710</v>
      </c>
      <c r="J7" s="65" t="s">
        <v>797</v>
      </c>
      <c r="K7" s="65" t="s">
        <v>837</v>
      </c>
      <c r="L7" s="65" t="s">
        <v>832</v>
      </c>
      <c r="M7" s="65" t="s">
        <v>825</v>
      </c>
      <c r="N7" s="65" t="s">
        <v>812</v>
      </c>
      <c r="O7" s="65" t="s">
        <v>863</v>
      </c>
      <c r="P7" s="65" t="s">
        <v>809</v>
      </c>
      <c r="Q7" s="65" t="s">
        <v>813</v>
      </c>
      <c r="R7" s="66">
        <v>8.2512709999999991</v>
      </c>
      <c r="S7" s="66">
        <v>100.105564</v>
      </c>
      <c r="T7" s="67" t="s">
        <v>471</v>
      </c>
      <c r="U7" s="65" t="s">
        <v>807</v>
      </c>
      <c r="V7" s="65" t="s">
        <v>808</v>
      </c>
      <c r="W7" s="65">
        <v>1</v>
      </c>
      <c r="X7" s="65"/>
      <c r="Y7" s="65"/>
      <c r="Z7" s="65"/>
      <c r="AA7" s="65"/>
      <c r="AB7" s="65"/>
      <c r="AC7" s="65" t="s">
        <v>859</v>
      </c>
      <c r="AD7" s="65"/>
      <c r="AE7" s="65"/>
      <c r="AF7" s="65"/>
      <c r="AG7" s="65"/>
      <c r="AH7" s="68">
        <v>1.1000000000000001</v>
      </c>
      <c r="AI7" s="68">
        <v>1.1000000000000001</v>
      </c>
      <c r="AJ7" s="68">
        <v>0</v>
      </c>
      <c r="AK7" s="68">
        <v>0</v>
      </c>
      <c r="AL7" s="68">
        <v>0</v>
      </c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</row>
    <row r="8" spans="1:215" s="64" customFormat="1" ht="63" x14ac:dyDescent="0.2">
      <c r="A8" s="65" t="s">
        <v>776</v>
      </c>
      <c r="B8" s="65" t="s">
        <v>707</v>
      </c>
      <c r="C8" s="65" t="s">
        <v>472</v>
      </c>
      <c r="D8" s="65"/>
      <c r="E8" s="65" t="s">
        <v>860</v>
      </c>
      <c r="F8" s="65" t="s">
        <v>706</v>
      </c>
      <c r="G8" s="65" t="s">
        <v>708</v>
      </c>
      <c r="H8" s="65" t="s">
        <v>711</v>
      </c>
      <c r="I8" s="65" t="s">
        <v>712</v>
      </c>
      <c r="J8" s="65" t="s">
        <v>804</v>
      </c>
      <c r="K8" s="65" t="s">
        <v>838</v>
      </c>
      <c r="L8" s="65" t="s">
        <v>832</v>
      </c>
      <c r="M8" s="65" t="s">
        <v>825</v>
      </c>
      <c r="N8" s="65" t="s">
        <v>812</v>
      </c>
      <c r="O8" s="65" t="s">
        <v>863</v>
      </c>
      <c r="P8" s="65" t="s">
        <v>809</v>
      </c>
      <c r="Q8" s="65" t="s">
        <v>813</v>
      </c>
      <c r="R8" s="66">
        <v>8.2597260000000006</v>
      </c>
      <c r="S8" s="66">
        <v>100.13019300000001</v>
      </c>
      <c r="T8" s="67" t="s">
        <v>471</v>
      </c>
      <c r="U8" s="65" t="s">
        <v>807</v>
      </c>
      <c r="V8" s="65" t="s">
        <v>808</v>
      </c>
      <c r="W8" s="65">
        <v>1</v>
      </c>
      <c r="X8" s="65"/>
      <c r="Y8" s="65"/>
      <c r="Z8" s="65"/>
      <c r="AA8" s="65"/>
      <c r="AB8" s="65"/>
      <c r="AC8" s="65" t="s">
        <v>859</v>
      </c>
      <c r="AD8" s="65"/>
      <c r="AE8" s="65"/>
      <c r="AF8" s="65"/>
      <c r="AG8" s="65"/>
      <c r="AH8" s="68">
        <v>1.1000000000000001</v>
      </c>
      <c r="AI8" s="68">
        <v>1.1000000000000001</v>
      </c>
      <c r="AJ8" s="68">
        <v>0</v>
      </c>
      <c r="AK8" s="68">
        <v>0</v>
      </c>
      <c r="AL8" s="68">
        <v>0</v>
      </c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</row>
    <row r="9" spans="1:215" s="64" customFormat="1" ht="63" x14ac:dyDescent="0.2">
      <c r="A9" s="65" t="s">
        <v>777</v>
      </c>
      <c r="B9" s="65" t="s">
        <v>707</v>
      </c>
      <c r="C9" s="65" t="s">
        <v>472</v>
      </c>
      <c r="D9" s="65"/>
      <c r="E9" s="65" t="s">
        <v>860</v>
      </c>
      <c r="F9" s="65" t="s">
        <v>706</v>
      </c>
      <c r="G9" s="65" t="s">
        <v>708</v>
      </c>
      <c r="H9" s="65" t="s">
        <v>713</v>
      </c>
      <c r="I9" s="65" t="s">
        <v>714</v>
      </c>
      <c r="J9" s="65" t="s">
        <v>805</v>
      </c>
      <c r="K9" s="65" t="s">
        <v>839</v>
      </c>
      <c r="L9" s="65" t="s">
        <v>832</v>
      </c>
      <c r="M9" s="65" t="s">
        <v>825</v>
      </c>
      <c r="N9" s="65" t="s">
        <v>812</v>
      </c>
      <c r="O9" s="65" t="s">
        <v>863</v>
      </c>
      <c r="P9" s="65" t="s">
        <v>809</v>
      </c>
      <c r="Q9" s="65" t="s">
        <v>813</v>
      </c>
      <c r="R9" s="66">
        <v>8.2490799999999993</v>
      </c>
      <c r="S9" s="66">
        <v>100.12087099999999</v>
      </c>
      <c r="T9" s="67" t="s">
        <v>471</v>
      </c>
      <c r="U9" s="65" t="s">
        <v>807</v>
      </c>
      <c r="V9" s="65" t="s">
        <v>808</v>
      </c>
      <c r="W9" s="65">
        <v>1</v>
      </c>
      <c r="X9" s="65"/>
      <c r="Y9" s="65"/>
      <c r="Z9" s="65"/>
      <c r="AA9" s="65"/>
      <c r="AB9" s="65"/>
      <c r="AC9" s="65" t="s">
        <v>859</v>
      </c>
      <c r="AD9" s="65"/>
      <c r="AE9" s="65"/>
      <c r="AF9" s="65"/>
      <c r="AG9" s="65"/>
      <c r="AH9" s="68">
        <v>1.1000000000000001</v>
      </c>
      <c r="AI9" s="68">
        <v>1.1000000000000001</v>
      </c>
      <c r="AJ9" s="68">
        <v>0</v>
      </c>
      <c r="AK9" s="68">
        <v>0</v>
      </c>
      <c r="AL9" s="68">
        <v>0</v>
      </c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65"/>
      <c r="GS9" s="65"/>
      <c r="GT9" s="65"/>
      <c r="GU9" s="65"/>
      <c r="GV9" s="65"/>
      <c r="GW9" s="65"/>
      <c r="GX9" s="65"/>
      <c r="GY9" s="65"/>
      <c r="GZ9" s="65"/>
      <c r="HA9" s="65"/>
      <c r="HB9" s="65"/>
      <c r="HC9" s="65"/>
      <c r="HD9" s="65"/>
      <c r="HE9" s="65"/>
      <c r="HF9" s="65"/>
      <c r="HG9" s="65"/>
    </row>
    <row r="10" spans="1:215" s="64" customFormat="1" ht="63" x14ac:dyDescent="0.2">
      <c r="A10" s="65" t="s">
        <v>778</v>
      </c>
      <c r="B10" s="65" t="s">
        <v>707</v>
      </c>
      <c r="C10" s="65" t="s">
        <v>472</v>
      </c>
      <c r="D10" s="65"/>
      <c r="E10" s="65" t="s">
        <v>860</v>
      </c>
      <c r="F10" s="65" t="s">
        <v>706</v>
      </c>
      <c r="G10" s="65" t="s">
        <v>708</v>
      </c>
      <c r="H10" s="65" t="s">
        <v>715</v>
      </c>
      <c r="I10" s="65" t="s">
        <v>716</v>
      </c>
      <c r="J10" s="65" t="s">
        <v>806</v>
      </c>
      <c r="K10" s="65" t="s">
        <v>840</v>
      </c>
      <c r="L10" s="65" t="s">
        <v>832</v>
      </c>
      <c r="M10" s="65" t="s">
        <v>825</v>
      </c>
      <c r="N10" s="65" t="s">
        <v>812</v>
      </c>
      <c r="O10" s="65" t="s">
        <v>863</v>
      </c>
      <c r="P10" s="65" t="s">
        <v>809</v>
      </c>
      <c r="Q10" s="65" t="s">
        <v>813</v>
      </c>
      <c r="R10" s="66">
        <v>8.2613529999999997</v>
      </c>
      <c r="S10" s="66">
        <v>100.13619300000001</v>
      </c>
      <c r="T10" s="67" t="s">
        <v>471</v>
      </c>
      <c r="U10" s="65" t="s">
        <v>807</v>
      </c>
      <c r="V10" s="65" t="s">
        <v>808</v>
      </c>
      <c r="W10" s="65">
        <v>1</v>
      </c>
      <c r="X10" s="65"/>
      <c r="Y10" s="65"/>
      <c r="Z10" s="65"/>
      <c r="AA10" s="65"/>
      <c r="AB10" s="65"/>
      <c r="AC10" s="65" t="s">
        <v>859</v>
      </c>
      <c r="AD10" s="65"/>
      <c r="AE10" s="65"/>
      <c r="AF10" s="65"/>
      <c r="AG10" s="65"/>
      <c r="AH10" s="68">
        <v>1.1000000000000001</v>
      </c>
      <c r="AI10" s="68">
        <v>1.1000000000000001</v>
      </c>
      <c r="AJ10" s="68">
        <v>0</v>
      </c>
      <c r="AK10" s="68">
        <v>0</v>
      </c>
      <c r="AL10" s="68">
        <v>0</v>
      </c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</row>
    <row r="11" spans="1:215" s="64" customFormat="1" ht="63" x14ac:dyDescent="0.2">
      <c r="A11" s="65" t="s">
        <v>779</v>
      </c>
      <c r="B11" s="65" t="s">
        <v>707</v>
      </c>
      <c r="C11" s="65" t="s">
        <v>472</v>
      </c>
      <c r="D11" s="65"/>
      <c r="E11" s="65" t="s">
        <v>860</v>
      </c>
      <c r="F11" s="65" t="s">
        <v>706</v>
      </c>
      <c r="G11" s="65" t="s">
        <v>708</v>
      </c>
      <c r="H11" s="65" t="s">
        <v>717</v>
      </c>
      <c r="I11" s="65" t="s">
        <v>718</v>
      </c>
      <c r="J11" s="65" t="s">
        <v>806</v>
      </c>
      <c r="K11" s="65" t="s">
        <v>841</v>
      </c>
      <c r="L11" s="65" t="s">
        <v>826</v>
      </c>
      <c r="M11" s="65" t="s">
        <v>815</v>
      </c>
      <c r="N11" s="65" t="s">
        <v>812</v>
      </c>
      <c r="O11" s="65" t="s">
        <v>863</v>
      </c>
      <c r="P11" s="65" t="s">
        <v>809</v>
      </c>
      <c r="Q11" s="65" t="s">
        <v>813</v>
      </c>
      <c r="R11" s="66">
        <v>8.1485249999999994</v>
      </c>
      <c r="S11" s="66">
        <v>100.05265799999999</v>
      </c>
      <c r="T11" s="67" t="s">
        <v>457</v>
      </c>
      <c r="U11" s="65" t="s">
        <v>799</v>
      </c>
      <c r="V11" s="65" t="s">
        <v>817</v>
      </c>
      <c r="W11" s="65">
        <v>1</v>
      </c>
      <c r="X11" s="65"/>
      <c r="Y11" s="65"/>
      <c r="Z11" s="65"/>
      <c r="AA11" s="65"/>
      <c r="AB11" s="65"/>
      <c r="AC11" s="65" t="s">
        <v>859</v>
      </c>
      <c r="AD11" s="65"/>
      <c r="AE11" s="65"/>
      <c r="AF11" s="65"/>
      <c r="AG11" s="65"/>
      <c r="AH11" s="68">
        <v>6.2736999999999998</v>
      </c>
      <c r="AI11" s="68">
        <v>6.2736999999999998</v>
      </c>
      <c r="AJ11" s="68">
        <v>0</v>
      </c>
      <c r="AK11" s="68">
        <v>0</v>
      </c>
      <c r="AL11" s="68">
        <v>0</v>
      </c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</row>
    <row r="12" spans="1:215" s="64" customFormat="1" ht="63" x14ac:dyDescent="0.2">
      <c r="A12" s="65" t="s">
        <v>780</v>
      </c>
      <c r="B12" s="65" t="s">
        <v>707</v>
      </c>
      <c r="C12" s="65" t="s">
        <v>472</v>
      </c>
      <c r="D12" s="65"/>
      <c r="E12" s="65" t="s">
        <v>860</v>
      </c>
      <c r="F12" s="65" t="s">
        <v>706</v>
      </c>
      <c r="G12" s="65" t="s">
        <v>708</v>
      </c>
      <c r="H12" s="65" t="s">
        <v>719</v>
      </c>
      <c r="I12" s="65" t="s">
        <v>720</v>
      </c>
      <c r="J12" s="65" t="s">
        <v>804</v>
      </c>
      <c r="K12" s="65" t="s">
        <v>842</v>
      </c>
      <c r="L12" s="65" t="s">
        <v>830</v>
      </c>
      <c r="M12" s="65" t="s">
        <v>811</v>
      </c>
      <c r="N12" s="65" t="s">
        <v>812</v>
      </c>
      <c r="O12" s="65" t="s">
        <v>863</v>
      </c>
      <c r="P12" s="65" t="s">
        <v>809</v>
      </c>
      <c r="Q12" s="65" t="s">
        <v>813</v>
      </c>
      <c r="R12" s="66">
        <v>8.1350750000000005</v>
      </c>
      <c r="S12" s="66">
        <v>100.16938399999999</v>
      </c>
      <c r="T12" s="67" t="s">
        <v>464</v>
      </c>
      <c r="U12" s="65" t="s">
        <v>799</v>
      </c>
      <c r="V12" s="65" t="s">
        <v>800</v>
      </c>
      <c r="W12" s="65">
        <v>1</v>
      </c>
      <c r="X12" s="65"/>
      <c r="Y12" s="65"/>
      <c r="Z12" s="65"/>
      <c r="AA12" s="65"/>
      <c r="AB12" s="65"/>
      <c r="AC12" s="65" t="s">
        <v>859</v>
      </c>
      <c r="AD12" s="65"/>
      <c r="AE12" s="65"/>
      <c r="AF12" s="65"/>
      <c r="AG12" s="65"/>
      <c r="AH12" s="68">
        <v>6.3179999999999996</v>
      </c>
      <c r="AI12" s="68">
        <v>6.3179999999999996</v>
      </c>
      <c r="AJ12" s="68">
        <v>0</v>
      </c>
      <c r="AK12" s="68">
        <v>0</v>
      </c>
      <c r="AL12" s="68">
        <v>0</v>
      </c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</row>
    <row r="13" spans="1:215" s="64" customFormat="1" ht="63" x14ac:dyDescent="0.2">
      <c r="A13" s="65" t="s">
        <v>781</v>
      </c>
      <c r="B13" s="65" t="s">
        <v>707</v>
      </c>
      <c r="C13" s="65" t="s">
        <v>472</v>
      </c>
      <c r="D13" s="65"/>
      <c r="E13" s="65" t="s">
        <v>860</v>
      </c>
      <c r="F13" s="65" t="s">
        <v>706</v>
      </c>
      <c r="G13" s="65" t="s">
        <v>708</v>
      </c>
      <c r="H13" s="65" t="s">
        <v>721</v>
      </c>
      <c r="I13" s="65" t="s">
        <v>722</v>
      </c>
      <c r="J13" s="65" t="s">
        <v>801</v>
      </c>
      <c r="K13" s="65" t="s">
        <v>843</v>
      </c>
      <c r="L13" s="65" t="s">
        <v>816</v>
      </c>
      <c r="M13" s="65" t="s">
        <v>823</v>
      </c>
      <c r="N13" s="65" t="s">
        <v>812</v>
      </c>
      <c r="O13" s="65" t="s">
        <v>863</v>
      </c>
      <c r="P13" s="65" t="s">
        <v>809</v>
      </c>
      <c r="Q13" s="65" t="s">
        <v>824</v>
      </c>
      <c r="R13" s="66">
        <v>8.2312969999999996</v>
      </c>
      <c r="S13" s="66">
        <v>99.535306000000006</v>
      </c>
      <c r="T13" s="67" t="s">
        <v>464</v>
      </c>
      <c r="U13" s="65" t="s">
        <v>799</v>
      </c>
      <c r="V13" s="65" t="s">
        <v>800</v>
      </c>
      <c r="W13" s="65">
        <v>1</v>
      </c>
      <c r="X13" s="65"/>
      <c r="Y13" s="65"/>
      <c r="Z13" s="65"/>
      <c r="AA13" s="65"/>
      <c r="AB13" s="65"/>
      <c r="AC13" s="65" t="s">
        <v>859</v>
      </c>
      <c r="AD13" s="65"/>
      <c r="AE13" s="65"/>
      <c r="AF13" s="65"/>
      <c r="AG13" s="65"/>
      <c r="AH13" s="68">
        <v>6.8</v>
      </c>
      <c r="AI13" s="68">
        <v>6.8</v>
      </c>
      <c r="AJ13" s="68">
        <v>0</v>
      </c>
      <c r="AK13" s="68">
        <v>0</v>
      </c>
      <c r="AL13" s="68">
        <v>0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</row>
    <row r="14" spans="1:215" s="64" customFormat="1" ht="63" x14ac:dyDescent="0.2">
      <c r="A14" s="65" t="s">
        <v>782</v>
      </c>
      <c r="B14" s="65" t="s">
        <v>707</v>
      </c>
      <c r="C14" s="65" t="s">
        <v>472</v>
      </c>
      <c r="D14" s="65"/>
      <c r="E14" s="65" t="s">
        <v>860</v>
      </c>
      <c r="F14" s="65" t="s">
        <v>706</v>
      </c>
      <c r="G14" s="65" t="s">
        <v>708</v>
      </c>
      <c r="H14" s="65" t="s">
        <v>723</v>
      </c>
      <c r="I14" s="65" t="s">
        <v>724</v>
      </c>
      <c r="J14" s="65" t="s">
        <v>844</v>
      </c>
      <c r="K14" s="65" t="s">
        <v>845</v>
      </c>
      <c r="L14" s="65" t="s">
        <v>836</v>
      </c>
      <c r="M14" s="65" t="s">
        <v>828</v>
      </c>
      <c r="N14" s="65" t="s">
        <v>812</v>
      </c>
      <c r="O14" s="65" t="s">
        <v>863</v>
      </c>
      <c r="P14" s="65" t="s">
        <v>809</v>
      </c>
      <c r="Q14" s="65" t="s">
        <v>813</v>
      </c>
      <c r="R14" s="66">
        <v>8.5278159999999996</v>
      </c>
      <c r="S14" s="66">
        <v>99.909165000000002</v>
      </c>
      <c r="T14" s="67" t="s">
        <v>461</v>
      </c>
      <c r="U14" s="65" t="s">
        <v>807</v>
      </c>
      <c r="V14" s="65" t="s">
        <v>800</v>
      </c>
      <c r="W14" s="65">
        <v>1</v>
      </c>
      <c r="X14" s="65"/>
      <c r="Y14" s="65"/>
      <c r="Z14" s="65"/>
      <c r="AA14" s="65"/>
      <c r="AB14" s="65"/>
      <c r="AC14" s="65" t="s">
        <v>859</v>
      </c>
      <c r="AD14" s="65"/>
      <c r="AE14" s="65"/>
      <c r="AF14" s="65"/>
      <c r="AG14" s="65"/>
      <c r="AH14" s="68">
        <v>9.07</v>
      </c>
      <c r="AI14" s="68">
        <v>9.07</v>
      </c>
      <c r="AJ14" s="68">
        <v>0</v>
      </c>
      <c r="AK14" s="68">
        <v>0</v>
      </c>
      <c r="AL14" s="68">
        <v>0</v>
      </c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</row>
    <row r="15" spans="1:215" s="64" customFormat="1" ht="63" x14ac:dyDescent="0.2">
      <c r="A15" s="65" t="s">
        <v>783</v>
      </c>
      <c r="B15" s="65" t="s">
        <v>707</v>
      </c>
      <c r="C15" s="65" t="s">
        <v>472</v>
      </c>
      <c r="D15" s="65"/>
      <c r="E15" s="65" t="s">
        <v>860</v>
      </c>
      <c r="F15" s="65" t="s">
        <v>706</v>
      </c>
      <c r="G15" s="65" t="s">
        <v>708</v>
      </c>
      <c r="H15" s="65" t="s">
        <v>725</v>
      </c>
      <c r="I15" s="65" t="s">
        <v>726</v>
      </c>
      <c r="J15" s="65" t="s">
        <v>796</v>
      </c>
      <c r="K15" s="65" t="s">
        <v>846</v>
      </c>
      <c r="L15" s="65" t="s">
        <v>827</v>
      </c>
      <c r="M15" s="65" t="s">
        <v>828</v>
      </c>
      <c r="N15" s="65" t="s">
        <v>812</v>
      </c>
      <c r="O15" s="65" t="s">
        <v>863</v>
      </c>
      <c r="P15" s="65" t="s">
        <v>809</v>
      </c>
      <c r="Q15" s="65" t="s">
        <v>813</v>
      </c>
      <c r="R15" s="66">
        <v>8.5393899999999991</v>
      </c>
      <c r="S15" s="66">
        <v>99.912886999999998</v>
      </c>
      <c r="T15" s="67" t="s">
        <v>464</v>
      </c>
      <c r="U15" s="65" t="s">
        <v>799</v>
      </c>
      <c r="V15" s="65" t="s">
        <v>800</v>
      </c>
      <c r="W15" s="65">
        <v>1</v>
      </c>
      <c r="X15" s="65"/>
      <c r="Y15" s="65"/>
      <c r="Z15" s="65"/>
      <c r="AA15" s="65"/>
      <c r="AB15" s="65"/>
      <c r="AC15" s="65" t="s">
        <v>859</v>
      </c>
      <c r="AD15" s="65"/>
      <c r="AE15" s="65"/>
      <c r="AF15" s="65"/>
      <c r="AG15" s="65"/>
      <c r="AH15" s="68">
        <v>1.6739999999999999</v>
      </c>
      <c r="AI15" s="68">
        <v>1.6739999999999999</v>
      </c>
      <c r="AJ15" s="68">
        <v>0</v>
      </c>
      <c r="AK15" s="68">
        <v>0</v>
      </c>
      <c r="AL15" s="68">
        <v>0</v>
      </c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</row>
    <row r="16" spans="1:215" s="64" customFormat="1" ht="63" x14ac:dyDescent="0.2">
      <c r="A16" s="65" t="s">
        <v>784</v>
      </c>
      <c r="B16" s="65" t="s">
        <v>707</v>
      </c>
      <c r="C16" s="65" t="s">
        <v>472</v>
      </c>
      <c r="D16" s="65"/>
      <c r="E16" s="65" t="s">
        <v>860</v>
      </c>
      <c r="F16" s="65" t="s">
        <v>706</v>
      </c>
      <c r="G16" s="65" t="s">
        <v>708</v>
      </c>
      <c r="H16" s="65" t="s">
        <v>727</v>
      </c>
      <c r="I16" s="65" t="s">
        <v>728</v>
      </c>
      <c r="J16" s="65" t="s">
        <v>805</v>
      </c>
      <c r="K16" s="65" t="s">
        <v>847</v>
      </c>
      <c r="L16" s="65" t="s">
        <v>829</v>
      </c>
      <c r="M16" s="65" t="s">
        <v>818</v>
      </c>
      <c r="N16" s="65" t="s">
        <v>812</v>
      </c>
      <c r="O16" s="65" t="s">
        <v>863</v>
      </c>
      <c r="P16" s="65" t="s">
        <v>809</v>
      </c>
      <c r="Q16" s="65" t="s">
        <v>813</v>
      </c>
      <c r="R16" s="66">
        <v>8.4527730000000005</v>
      </c>
      <c r="S16" s="66">
        <v>99.906711999999999</v>
      </c>
      <c r="T16" s="67" t="s">
        <v>464</v>
      </c>
      <c r="U16" s="65" t="s">
        <v>799</v>
      </c>
      <c r="V16" s="65" t="s">
        <v>800</v>
      </c>
      <c r="W16" s="65">
        <v>1</v>
      </c>
      <c r="X16" s="65"/>
      <c r="Y16" s="65"/>
      <c r="Z16" s="65"/>
      <c r="AA16" s="65"/>
      <c r="AB16" s="65"/>
      <c r="AC16" s="65" t="s">
        <v>859</v>
      </c>
      <c r="AD16" s="65"/>
      <c r="AE16" s="65"/>
      <c r="AF16" s="65"/>
      <c r="AG16" s="65"/>
      <c r="AH16" s="68">
        <v>1.599</v>
      </c>
      <c r="AI16" s="68">
        <v>1.599</v>
      </c>
      <c r="AJ16" s="68">
        <v>0</v>
      </c>
      <c r="AK16" s="68">
        <v>0</v>
      </c>
      <c r="AL16" s="68">
        <v>0</v>
      </c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</row>
    <row r="17" spans="1:215" s="64" customFormat="1" ht="63" x14ac:dyDescent="0.2">
      <c r="A17" s="65" t="s">
        <v>785</v>
      </c>
      <c r="B17" s="65" t="s">
        <v>707</v>
      </c>
      <c r="C17" s="65" t="s">
        <v>472</v>
      </c>
      <c r="D17" s="65"/>
      <c r="E17" s="65" t="s">
        <v>860</v>
      </c>
      <c r="F17" s="65" t="s">
        <v>706</v>
      </c>
      <c r="G17" s="65" t="s">
        <v>708</v>
      </c>
      <c r="H17" s="65" t="s">
        <v>729</v>
      </c>
      <c r="I17" s="65" t="s">
        <v>730</v>
      </c>
      <c r="J17" s="65" t="s">
        <v>804</v>
      </c>
      <c r="K17" s="65" t="s">
        <v>848</v>
      </c>
      <c r="L17" s="65" t="s">
        <v>849</v>
      </c>
      <c r="M17" s="65" t="s">
        <v>833</v>
      </c>
      <c r="N17" s="65" t="s">
        <v>812</v>
      </c>
      <c r="O17" s="65" t="s">
        <v>863</v>
      </c>
      <c r="P17" s="65" t="s">
        <v>809</v>
      </c>
      <c r="Q17" s="65" t="s">
        <v>813</v>
      </c>
      <c r="R17" s="66">
        <v>8.3713800000000003</v>
      </c>
      <c r="S17" s="66">
        <v>99.824839999999995</v>
      </c>
      <c r="T17" s="67" t="s">
        <v>464</v>
      </c>
      <c r="U17" s="65" t="s">
        <v>799</v>
      </c>
      <c r="V17" s="65" t="s">
        <v>800</v>
      </c>
      <c r="W17" s="65">
        <v>1</v>
      </c>
      <c r="X17" s="65"/>
      <c r="Y17" s="65"/>
      <c r="Z17" s="65"/>
      <c r="AA17" s="65"/>
      <c r="AB17" s="65"/>
      <c r="AC17" s="65" t="s">
        <v>859</v>
      </c>
      <c r="AD17" s="65"/>
      <c r="AE17" s="65"/>
      <c r="AF17" s="65"/>
      <c r="AG17" s="65"/>
      <c r="AH17" s="68">
        <v>0.94899999999999995</v>
      </c>
      <c r="AI17" s="68">
        <v>0.94899999999999995</v>
      </c>
      <c r="AJ17" s="68">
        <v>0</v>
      </c>
      <c r="AK17" s="68">
        <v>0</v>
      </c>
      <c r="AL17" s="68">
        <v>0</v>
      </c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</row>
    <row r="18" spans="1:215" s="64" customFormat="1" ht="63" x14ac:dyDescent="0.2">
      <c r="A18" s="65" t="s">
        <v>786</v>
      </c>
      <c r="B18" s="65" t="s">
        <v>707</v>
      </c>
      <c r="C18" s="65" t="s">
        <v>472</v>
      </c>
      <c r="D18" s="65"/>
      <c r="E18" s="65" t="s">
        <v>860</v>
      </c>
      <c r="F18" s="65" t="s">
        <v>706</v>
      </c>
      <c r="G18" s="65" t="s">
        <v>708</v>
      </c>
      <c r="H18" s="65" t="s">
        <v>731</v>
      </c>
      <c r="I18" s="65" t="s">
        <v>732</v>
      </c>
      <c r="J18" s="65" t="s">
        <v>796</v>
      </c>
      <c r="K18" s="65" t="s">
        <v>850</v>
      </c>
      <c r="L18" s="65" t="s">
        <v>820</v>
      </c>
      <c r="M18" s="65" t="s">
        <v>821</v>
      </c>
      <c r="N18" s="65" t="s">
        <v>812</v>
      </c>
      <c r="O18" s="65" t="s">
        <v>863</v>
      </c>
      <c r="P18" s="65" t="s">
        <v>809</v>
      </c>
      <c r="Q18" s="65" t="s">
        <v>822</v>
      </c>
      <c r="R18" s="66">
        <v>8.9284250000000007</v>
      </c>
      <c r="S18" s="66">
        <v>99.810777000000002</v>
      </c>
      <c r="T18" s="67" t="s">
        <v>464</v>
      </c>
      <c r="U18" s="65" t="s">
        <v>799</v>
      </c>
      <c r="V18" s="65" t="s">
        <v>800</v>
      </c>
      <c r="W18" s="65">
        <v>1</v>
      </c>
      <c r="X18" s="65"/>
      <c r="Y18" s="65"/>
      <c r="Z18" s="65"/>
      <c r="AA18" s="65"/>
      <c r="AB18" s="65"/>
      <c r="AC18" s="65" t="s">
        <v>859</v>
      </c>
      <c r="AD18" s="65"/>
      <c r="AE18" s="65"/>
      <c r="AF18" s="65"/>
      <c r="AG18" s="65"/>
      <c r="AH18" s="68">
        <v>1.927</v>
      </c>
      <c r="AI18" s="68">
        <v>1.927</v>
      </c>
      <c r="AJ18" s="68">
        <v>0</v>
      </c>
      <c r="AK18" s="68">
        <v>0</v>
      </c>
      <c r="AL18" s="68">
        <v>0</v>
      </c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</row>
    <row r="19" spans="1:215" s="64" customFormat="1" ht="63" x14ac:dyDescent="0.2">
      <c r="A19" s="65" t="s">
        <v>787</v>
      </c>
      <c r="B19" s="65" t="s">
        <v>707</v>
      </c>
      <c r="C19" s="65" t="s">
        <v>472</v>
      </c>
      <c r="D19" s="65"/>
      <c r="E19" s="65" t="s">
        <v>860</v>
      </c>
      <c r="F19" s="65" t="s">
        <v>706</v>
      </c>
      <c r="G19" s="65" t="s">
        <v>708</v>
      </c>
      <c r="H19" s="65" t="s">
        <v>733</v>
      </c>
      <c r="I19" s="65" t="s">
        <v>734</v>
      </c>
      <c r="J19" s="65" t="s">
        <v>796</v>
      </c>
      <c r="K19" s="65" t="s">
        <v>851</v>
      </c>
      <c r="L19" s="65" t="s">
        <v>829</v>
      </c>
      <c r="M19" s="65" t="s">
        <v>818</v>
      </c>
      <c r="N19" s="65" t="s">
        <v>812</v>
      </c>
      <c r="O19" s="65" t="s">
        <v>863</v>
      </c>
      <c r="P19" s="65" t="s">
        <v>809</v>
      </c>
      <c r="Q19" s="65" t="s">
        <v>813</v>
      </c>
      <c r="R19" s="66">
        <v>8.4594799999999992</v>
      </c>
      <c r="S19" s="66">
        <v>99.940730000000002</v>
      </c>
      <c r="T19" s="67" t="s">
        <v>464</v>
      </c>
      <c r="U19" s="65" t="s">
        <v>799</v>
      </c>
      <c r="V19" s="65" t="s">
        <v>800</v>
      </c>
      <c r="W19" s="65">
        <v>1</v>
      </c>
      <c r="X19" s="65"/>
      <c r="Y19" s="65"/>
      <c r="Z19" s="65"/>
      <c r="AA19" s="65"/>
      <c r="AB19" s="65"/>
      <c r="AC19" s="65" t="s">
        <v>859</v>
      </c>
      <c r="AD19" s="65"/>
      <c r="AE19" s="65"/>
      <c r="AF19" s="65"/>
      <c r="AG19" s="65"/>
      <c r="AH19" s="68">
        <v>1.5589999999999999</v>
      </c>
      <c r="AI19" s="68">
        <v>1.5589999999999999</v>
      </c>
      <c r="AJ19" s="68">
        <v>0</v>
      </c>
      <c r="AK19" s="68">
        <v>0</v>
      </c>
      <c r="AL19" s="68">
        <v>0</v>
      </c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</row>
    <row r="20" spans="1:215" s="64" customFormat="1" ht="63" x14ac:dyDescent="0.2">
      <c r="A20" s="65" t="s">
        <v>788</v>
      </c>
      <c r="B20" s="65" t="s">
        <v>707</v>
      </c>
      <c r="C20" s="65" t="s">
        <v>472</v>
      </c>
      <c r="D20" s="65"/>
      <c r="E20" s="65" t="s">
        <v>860</v>
      </c>
      <c r="F20" s="65" t="s">
        <v>706</v>
      </c>
      <c r="G20" s="65" t="s">
        <v>708</v>
      </c>
      <c r="H20" s="65" t="s">
        <v>735</v>
      </c>
      <c r="I20" s="65" t="s">
        <v>736</v>
      </c>
      <c r="J20" s="65" t="s">
        <v>804</v>
      </c>
      <c r="K20" s="65" t="s">
        <v>852</v>
      </c>
      <c r="L20" s="65" t="s">
        <v>849</v>
      </c>
      <c r="M20" s="65" t="s">
        <v>833</v>
      </c>
      <c r="N20" s="65" t="s">
        <v>812</v>
      </c>
      <c r="O20" s="65" t="s">
        <v>863</v>
      </c>
      <c r="P20" s="65" t="s">
        <v>809</v>
      </c>
      <c r="Q20" s="65" t="s">
        <v>813</v>
      </c>
      <c r="R20" s="66">
        <v>8.3826800000000006</v>
      </c>
      <c r="S20" s="66">
        <v>99.81711</v>
      </c>
      <c r="T20" s="67" t="s">
        <v>464</v>
      </c>
      <c r="U20" s="65" t="s">
        <v>799</v>
      </c>
      <c r="V20" s="65" t="s">
        <v>800</v>
      </c>
      <c r="W20" s="65">
        <v>1</v>
      </c>
      <c r="X20" s="65"/>
      <c r="Y20" s="65"/>
      <c r="Z20" s="65"/>
      <c r="AA20" s="65"/>
      <c r="AB20" s="65"/>
      <c r="AC20" s="65" t="s">
        <v>859</v>
      </c>
      <c r="AD20" s="65"/>
      <c r="AE20" s="65"/>
      <c r="AF20" s="65"/>
      <c r="AG20" s="65"/>
      <c r="AH20" s="68">
        <v>0.79300000000000004</v>
      </c>
      <c r="AI20" s="68">
        <v>0.79300000000000004</v>
      </c>
      <c r="AJ20" s="68">
        <v>0</v>
      </c>
      <c r="AK20" s="68">
        <v>0</v>
      </c>
      <c r="AL20" s="68">
        <v>0</v>
      </c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</row>
    <row r="21" spans="1:215" s="64" customFormat="1" ht="63" x14ac:dyDescent="0.2">
      <c r="A21" s="65" t="s">
        <v>789</v>
      </c>
      <c r="B21" s="65" t="s">
        <v>466</v>
      </c>
      <c r="C21" s="65" t="s">
        <v>466</v>
      </c>
      <c r="D21" s="65" t="s">
        <v>739</v>
      </c>
      <c r="E21" s="65" t="s">
        <v>860</v>
      </c>
      <c r="F21" s="65" t="s">
        <v>706</v>
      </c>
      <c r="G21" s="65" t="s">
        <v>737</v>
      </c>
      <c r="H21" s="65" t="s">
        <v>740</v>
      </c>
      <c r="I21" s="65" t="s">
        <v>741</v>
      </c>
      <c r="J21" s="65"/>
      <c r="K21" s="65"/>
      <c r="L21" s="65" t="s">
        <v>819</v>
      </c>
      <c r="M21" s="65" t="s">
        <v>818</v>
      </c>
      <c r="N21" s="65" t="s">
        <v>812</v>
      </c>
      <c r="O21" s="65" t="s">
        <v>863</v>
      </c>
      <c r="P21" s="65" t="s">
        <v>809</v>
      </c>
      <c r="Q21" s="65" t="s">
        <v>813</v>
      </c>
      <c r="R21" s="66">
        <v>8.4017189999999999</v>
      </c>
      <c r="S21" s="66">
        <v>99.920081999999994</v>
      </c>
      <c r="T21" s="67" t="s">
        <v>463</v>
      </c>
      <c r="U21" s="65" t="s">
        <v>799</v>
      </c>
      <c r="V21" s="65" t="s">
        <v>800</v>
      </c>
      <c r="W21" s="65">
        <v>1</v>
      </c>
      <c r="X21" s="65"/>
      <c r="Y21" s="65"/>
      <c r="Z21" s="65"/>
      <c r="AA21" s="65"/>
      <c r="AB21" s="65"/>
      <c r="AC21" s="65" t="s">
        <v>859</v>
      </c>
      <c r="AD21" s="65"/>
      <c r="AE21" s="65"/>
      <c r="AF21" s="65"/>
      <c r="AG21" s="65"/>
      <c r="AH21" s="68">
        <v>8.9016999999999999</v>
      </c>
      <c r="AI21" s="68">
        <v>8.9016999999999999</v>
      </c>
      <c r="AJ21" s="68">
        <v>0</v>
      </c>
      <c r="AK21" s="68">
        <v>0</v>
      </c>
      <c r="AL21" s="68">
        <v>0</v>
      </c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</row>
    <row r="22" spans="1:215" s="64" customFormat="1" ht="63" x14ac:dyDescent="0.2">
      <c r="A22" s="65" t="s">
        <v>790</v>
      </c>
      <c r="B22" s="65" t="s">
        <v>466</v>
      </c>
      <c r="C22" s="65" t="s">
        <v>466</v>
      </c>
      <c r="D22" s="65" t="s">
        <v>739</v>
      </c>
      <c r="E22" s="65" t="s">
        <v>860</v>
      </c>
      <c r="F22" s="65" t="s">
        <v>706</v>
      </c>
      <c r="G22" s="65" t="s">
        <v>737</v>
      </c>
      <c r="H22" s="65" t="s">
        <v>742</v>
      </c>
      <c r="I22" s="65" t="s">
        <v>743</v>
      </c>
      <c r="J22" s="65"/>
      <c r="K22" s="65"/>
      <c r="L22" s="65" t="s">
        <v>835</v>
      </c>
      <c r="M22" s="65" t="s">
        <v>818</v>
      </c>
      <c r="N22" s="65" t="s">
        <v>812</v>
      </c>
      <c r="O22" s="65" t="s">
        <v>863</v>
      </c>
      <c r="P22" s="65" t="s">
        <v>809</v>
      </c>
      <c r="Q22" s="65" t="s">
        <v>813</v>
      </c>
      <c r="R22" s="66">
        <v>8.4813229999999997</v>
      </c>
      <c r="S22" s="66">
        <v>99.969537000000003</v>
      </c>
      <c r="T22" s="67" t="s">
        <v>468</v>
      </c>
      <c r="U22" s="65" t="s">
        <v>799</v>
      </c>
      <c r="V22" s="65" t="s">
        <v>800</v>
      </c>
      <c r="W22" s="65">
        <v>1</v>
      </c>
      <c r="X22" s="65"/>
      <c r="Y22" s="65"/>
      <c r="Z22" s="65"/>
      <c r="AA22" s="65"/>
      <c r="AB22" s="65"/>
      <c r="AC22" s="65" t="s">
        <v>859</v>
      </c>
      <c r="AD22" s="65"/>
      <c r="AE22" s="65"/>
      <c r="AF22" s="65"/>
      <c r="AG22" s="65"/>
      <c r="AH22" s="68">
        <v>29.517199999999999</v>
      </c>
      <c r="AI22" s="68">
        <v>29.517199999999999</v>
      </c>
      <c r="AJ22" s="68">
        <v>0</v>
      </c>
      <c r="AK22" s="68">
        <v>0</v>
      </c>
      <c r="AL22" s="68">
        <v>0</v>
      </c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</row>
    <row r="23" spans="1:215" s="64" customFormat="1" ht="63" x14ac:dyDescent="0.2">
      <c r="A23" s="65"/>
      <c r="B23" s="65" t="s">
        <v>466</v>
      </c>
      <c r="C23" s="65" t="s">
        <v>466</v>
      </c>
      <c r="D23" s="65" t="s">
        <v>744</v>
      </c>
      <c r="E23" s="65" t="s">
        <v>860</v>
      </c>
      <c r="F23" s="65" t="s">
        <v>706</v>
      </c>
      <c r="G23" s="65" t="s">
        <v>737</v>
      </c>
      <c r="H23" s="65" t="s">
        <v>745</v>
      </c>
      <c r="I23" s="65" t="s">
        <v>746</v>
      </c>
      <c r="J23" s="65"/>
      <c r="K23" s="65"/>
      <c r="L23" s="65"/>
      <c r="M23" s="65"/>
      <c r="N23" s="65" t="s">
        <v>812</v>
      </c>
      <c r="O23" s="65" t="s">
        <v>863</v>
      </c>
      <c r="P23" s="65"/>
      <c r="Q23" s="65"/>
      <c r="R23" s="66"/>
      <c r="S23" s="66"/>
      <c r="T23" s="67"/>
      <c r="U23" s="65"/>
      <c r="V23" s="65"/>
      <c r="W23" s="65">
        <v>1</v>
      </c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8">
        <v>9.59</v>
      </c>
      <c r="AI23" s="68">
        <v>9.59</v>
      </c>
      <c r="AJ23" s="68">
        <v>0</v>
      </c>
      <c r="AK23" s="68">
        <v>0</v>
      </c>
      <c r="AL23" s="68">
        <v>0</v>
      </c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</row>
    <row r="24" spans="1:215" s="64" customFormat="1" ht="63" x14ac:dyDescent="0.2">
      <c r="A24" s="65" t="s">
        <v>791</v>
      </c>
      <c r="B24" s="65" t="s">
        <v>466</v>
      </c>
      <c r="C24" s="65" t="s">
        <v>466</v>
      </c>
      <c r="D24" s="65" t="s">
        <v>747</v>
      </c>
      <c r="E24" s="65" t="s">
        <v>860</v>
      </c>
      <c r="F24" s="65" t="s">
        <v>706</v>
      </c>
      <c r="G24" s="65" t="s">
        <v>737</v>
      </c>
      <c r="H24" s="65" t="s">
        <v>748</v>
      </c>
      <c r="I24" s="65" t="s">
        <v>749</v>
      </c>
      <c r="J24" s="65" t="s">
        <v>805</v>
      </c>
      <c r="K24" s="65"/>
      <c r="L24" s="65" t="s">
        <v>835</v>
      </c>
      <c r="M24" s="65" t="s">
        <v>818</v>
      </c>
      <c r="N24" s="65" t="s">
        <v>812</v>
      </c>
      <c r="O24" s="65" t="s">
        <v>863</v>
      </c>
      <c r="P24" s="65" t="s">
        <v>809</v>
      </c>
      <c r="Q24" s="65" t="s">
        <v>813</v>
      </c>
      <c r="R24" s="66">
        <v>8.4952129999999997</v>
      </c>
      <c r="S24" s="66">
        <v>99.959789999999998</v>
      </c>
      <c r="T24" s="67" t="s">
        <v>464</v>
      </c>
      <c r="U24" s="65" t="s">
        <v>799</v>
      </c>
      <c r="V24" s="65" t="s">
        <v>800</v>
      </c>
      <c r="W24" s="65">
        <v>1</v>
      </c>
      <c r="X24" s="65"/>
      <c r="Y24" s="65"/>
      <c r="Z24" s="65"/>
      <c r="AA24" s="65"/>
      <c r="AB24" s="65"/>
      <c r="AC24" s="65" t="s">
        <v>859</v>
      </c>
      <c r="AD24" s="65"/>
      <c r="AE24" s="65"/>
      <c r="AF24" s="65"/>
      <c r="AG24" s="65"/>
      <c r="AH24" s="68">
        <v>9.1</v>
      </c>
      <c r="AI24" s="68">
        <v>9.1</v>
      </c>
      <c r="AJ24" s="68">
        <v>0</v>
      </c>
      <c r="AK24" s="68">
        <v>0</v>
      </c>
      <c r="AL24" s="68">
        <v>0</v>
      </c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</row>
    <row r="25" spans="1:215" s="64" customFormat="1" ht="63" x14ac:dyDescent="0.2">
      <c r="A25" s="65"/>
      <c r="B25" s="65" t="s">
        <v>466</v>
      </c>
      <c r="C25" s="65" t="s">
        <v>466</v>
      </c>
      <c r="D25" s="65" t="s">
        <v>750</v>
      </c>
      <c r="E25" s="65" t="s">
        <v>860</v>
      </c>
      <c r="F25" s="65" t="s">
        <v>706</v>
      </c>
      <c r="G25" s="65" t="s">
        <v>737</v>
      </c>
      <c r="H25" s="65" t="s">
        <v>751</v>
      </c>
      <c r="I25" s="65" t="s">
        <v>738</v>
      </c>
      <c r="J25" s="65"/>
      <c r="K25" s="65"/>
      <c r="L25" s="65" t="s">
        <v>810</v>
      </c>
      <c r="M25" s="65" t="s">
        <v>811</v>
      </c>
      <c r="N25" s="65" t="s">
        <v>812</v>
      </c>
      <c r="O25" s="65" t="s">
        <v>863</v>
      </c>
      <c r="P25" s="65"/>
      <c r="Q25" s="65"/>
      <c r="R25" s="66"/>
      <c r="S25" s="66"/>
      <c r="T25" s="67"/>
      <c r="U25" s="65"/>
      <c r="V25" s="65"/>
      <c r="W25" s="65">
        <v>1</v>
      </c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8">
        <v>0.36</v>
      </c>
      <c r="AI25" s="68">
        <v>0</v>
      </c>
      <c r="AJ25" s="68">
        <v>0</v>
      </c>
      <c r="AK25" s="68">
        <v>0</v>
      </c>
      <c r="AL25" s="68">
        <v>0</v>
      </c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</row>
    <row r="26" spans="1:215" s="64" customFormat="1" ht="63" x14ac:dyDescent="0.2">
      <c r="A26" s="65"/>
      <c r="B26" s="65" t="s">
        <v>466</v>
      </c>
      <c r="C26" s="65" t="s">
        <v>466</v>
      </c>
      <c r="D26" s="65" t="s">
        <v>752</v>
      </c>
      <c r="E26" s="65" t="s">
        <v>860</v>
      </c>
      <c r="F26" s="65" t="s">
        <v>706</v>
      </c>
      <c r="G26" s="65" t="s">
        <v>737</v>
      </c>
      <c r="H26" s="65" t="s">
        <v>753</v>
      </c>
      <c r="I26" s="65" t="s">
        <v>754</v>
      </c>
      <c r="J26" s="65"/>
      <c r="K26" s="65"/>
      <c r="L26" s="65" t="s">
        <v>814</v>
      </c>
      <c r="M26" s="65" t="s">
        <v>814</v>
      </c>
      <c r="N26" s="65" t="s">
        <v>812</v>
      </c>
      <c r="O26" s="65" t="s">
        <v>863</v>
      </c>
      <c r="P26" s="65"/>
      <c r="Q26" s="65"/>
      <c r="R26" s="66"/>
      <c r="S26" s="66"/>
      <c r="T26" s="67"/>
      <c r="U26" s="65"/>
      <c r="V26" s="65"/>
      <c r="W26" s="65">
        <v>1</v>
      </c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8">
        <v>9.9890000000000008</v>
      </c>
      <c r="AI26" s="68">
        <v>9.9890000000000008</v>
      </c>
      <c r="AJ26" s="68">
        <v>0</v>
      </c>
      <c r="AK26" s="68">
        <v>0</v>
      </c>
      <c r="AL26" s="68">
        <v>0</v>
      </c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</row>
    <row r="27" spans="1:215" s="64" customFormat="1" ht="63" x14ac:dyDescent="0.2">
      <c r="A27" s="65"/>
      <c r="B27" s="65" t="s">
        <v>466</v>
      </c>
      <c r="C27" s="65" t="s">
        <v>466</v>
      </c>
      <c r="D27" s="65" t="s">
        <v>755</v>
      </c>
      <c r="E27" s="65" t="s">
        <v>860</v>
      </c>
      <c r="F27" s="65" t="s">
        <v>706</v>
      </c>
      <c r="G27" s="65" t="s">
        <v>737</v>
      </c>
      <c r="H27" s="65" t="s">
        <v>756</v>
      </c>
      <c r="I27" s="65" t="s">
        <v>757</v>
      </c>
      <c r="J27" s="65"/>
      <c r="K27" s="65"/>
      <c r="L27" s="65" t="s">
        <v>831</v>
      </c>
      <c r="M27" s="65" t="s">
        <v>814</v>
      </c>
      <c r="N27" s="65" t="s">
        <v>812</v>
      </c>
      <c r="O27" s="65" t="s">
        <v>863</v>
      </c>
      <c r="P27" s="65"/>
      <c r="Q27" s="65"/>
      <c r="R27" s="66"/>
      <c r="S27" s="66"/>
      <c r="T27" s="67"/>
      <c r="U27" s="65"/>
      <c r="V27" s="65"/>
      <c r="W27" s="65">
        <v>1</v>
      </c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8">
        <v>2.9</v>
      </c>
      <c r="AI27" s="68">
        <v>2.9</v>
      </c>
      <c r="AJ27" s="68">
        <v>0</v>
      </c>
      <c r="AK27" s="68">
        <v>0</v>
      </c>
      <c r="AL27" s="68">
        <v>0</v>
      </c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</row>
    <row r="28" spans="1:215" s="64" customFormat="1" ht="63" x14ac:dyDescent="0.2">
      <c r="A28" s="65"/>
      <c r="B28" s="65" t="s">
        <v>466</v>
      </c>
      <c r="C28" s="65" t="s">
        <v>466</v>
      </c>
      <c r="D28" s="65" t="s">
        <v>758</v>
      </c>
      <c r="E28" s="65" t="s">
        <v>860</v>
      </c>
      <c r="F28" s="65" t="s">
        <v>706</v>
      </c>
      <c r="G28" s="65" t="s">
        <v>737</v>
      </c>
      <c r="H28" s="65" t="s">
        <v>759</v>
      </c>
      <c r="I28" s="65" t="s">
        <v>760</v>
      </c>
      <c r="J28" s="65"/>
      <c r="K28" s="65"/>
      <c r="L28" s="65" t="s">
        <v>861</v>
      </c>
      <c r="M28" s="65" t="s">
        <v>825</v>
      </c>
      <c r="N28" s="65" t="s">
        <v>812</v>
      </c>
      <c r="O28" s="65" t="s">
        <v>863</v>
      </c>
      <c r="P28" s="65"/>
      <c r="Q28" s="65"/>
      <c r="R28" s="66"/>
      <c r="S28" s="66"/>
      <c r="T28" s="67"/>
      <c r="U28" s="65"/>
      <c r="V28" s="65"/>
      <c r="W28" s="65">
        <v>1</v>
      </c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8">
        <v>3.3386</v>
      </c>
      <c r="AI28" s="68">
        <v>3.3386</v>
      </c>
      <c r="AJ28" s="68">
        <v>0</v>
      </c>
      <c r="AK28" s="68">
        <v>0</v>
      </c>
      <c r="AL28" s="68">
        <v>0</v>
      </c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</row>
    <row r="29" spans="1:215" s="64" customFormat="1" ht="63" x14ac:dyDescent="0.2">
      <c r="A29" s="65" t="s">
        <v>792</v>
      </c>
      <c r="B29" s="65" t="s">
        <v>466</v>
      </c>
      <c r="C29" s="65" t="s">
        <v>466</v>
      </c>
      <c r="D29" s="65" t="s">
        <v>761</v>
      </c>
      <c r="E29" s="65" t="s">
        <v>860</v>
      </c>
      <c r="F29" s="65" t="s">
        <v>706</v>
      </c>
      <c r="G29" s="65" t="s">
        <v>737</v>
      </c>
      <c r="H29" s="65" t="s">
        <v>762</v>
      </c>
      <c r="I29" s="65" t="s">
        <v>763</v>
      </c>
      <c r="J29" s="65" t="s">
        <v>802</v>
      </c>
      <c r="K29" s="65" t="s">
        <v>853</v>
      </c>
      <c r="L29" s="65" t="s">
        <v>854</v>
      </c>
      <c r="M29" s="65" t="s">
        <v>821</v>
      </c>
      <c r="N29" s="65" t="s">
        <v>812</v>
      </c>
      <c r="O29" s="65" t="s">
        <v>863</v>
      </c>
      <c r="P29" s="65" t="s">
        <v>809</v>
      </c>
      <c r="Q29" s="65" t="s">
        <v>822</v>
      </c>
      <c r="R29" s="66">
        <v>9.0867749999999994</v>
      </c>
      <c r="S29" s="66">
        <v>99.838866999999993</v>
      </c>
      <c r="T29" s="67" t="s">
        <v>464</v>
      </c>
      <c r="U29" s="65" t="s">
        <v>799</v>
      </c>
      <c r="V29" s="65" t="s">
        <v>800</v>
      </c>
      <c r="W29" s="65">
        <v>1</v>
      </c>
      <c r="X29" s="65"/>
      <c r="Y29" s="65"/>
      <c r="Z29" s="65"/>
      <c r="AA29" s="65"/>
      <c r="AB29" s="65"/>
      <c r="AC29" s="65" t="s">
        <v>859</v>
      </c>
      <c r="AD29" s="65"/>
      <c r="AE29" s="65"/>
      <c r="AF29" s="65"/>
      <c r="AG29" s="65"/>
      <c r="AH29" s="68">
        <v>1.45</v>
      </c>
      <c r="AI29" s="68">
        <v>1.45</v>
      </c>
      <c r="AJ29" s="68">
        <v>0</v>
      </c>
      <c r="AK29" s="68">
        <v>0</v>
      </c>
      <c r="AL29" s="68">
        <v>0</v>
      </c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</row>
    <row r="30" spans="1:215" s="64" customFormat="1" ht="63" x14ac:dyDescent="0.2">
      <c r="A30" s="65" t="s">
        <v>793</v>
      </c>
      <c r="B30" s="65" t="s">
        <v>466</v>
      </c>
      <c r="C30" s="65" t="s">
        <v>466</v>
      </c>
      <c r="D30" s="65" t="s">
        <v>761</v>
      </c>
      <c r="E30" s="65" t="s">
        <v>860</v>
      </c>
      <c r="F30" s="65" t="s">
        <v>706</v>
      </c>
      <c r="G30" s="65" t="s">
        <v>737</v>
      </c>
      <c r="H30" s="65" t="s">
        <v>764</v>
      </c>
      <c r="I30" s="65" t="s">
        <v>765</v>
      </c>
      <c r="J30" s="65" t="s">
        <v>805</v>
      </c>
      <c r="K30" s="65" t="s">
        <v>855</v>
      </c>
      <c r="L30" s="65" t="s">
        <v>854</v>
      </c>
      <c r="M30" s="65" t="s">
        <v>821</v>
      </c>
      <c r="N30" s="65" t="s">
        <v>812</v>
      </c>
      <c r="O30" s="65" t="s">
        <v>863</v>
      </c>
      <c r="P30" s="65" t="s">
        <v>809</v>
      </c>
      <c r="Q30" s="65" t="s">
        <v>822</v>
      </c>
      <c r="R30" s="66">
        <v>9.0640359999999998</v>
      </c>
      <c r="S30" s="66">
        <v>99.849227999999997</v>
      </c>
      <c r="T30" s="67" t="s">
        <v>470</v>
      </c>
      <c r="U30" s="65" t="s">
        <v>807</v>
      </c>
      <c r="V30" s="65" t="s">
        <v>800</v>
      </c>
      <c r="W30" s="65">
        <v>1</v>
      </c>
      <c r="X30" s="65"/>
      <c r="Y30" s="65"/>
      <c r="Z30" s="65"/>
      <c r="AA30" s="65"/>
      <c r="AB30" s="65"/>
      <c r="AC30" s="65" t="s">
        <v>859</v>
      </c>
      <c r="AD30" s="65"/>
      <c r="AE30" s="65"/>
      <c r="AF30" s="65"/>
      <c r="AG30" s="65"/>
      <c r="AH30" s="68">
        <v>1.5349999999999999</v>
      </c>
      <c r="AI30" s="68">
        <v>1.5349999999999999</v>
      </c>
      <c r="AJ30" s="68">
        <v>0</v>
      </c>
      <c r="AK30" s="68">
        <v>0</v>
      </c>
      <c r="AL30" s="68">
        <v>0</v>
      </c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</row>
    <row r="31" spans="1:215" s="64" customFormat="1" ht="63" x14ac:dyDescent="0.2">
      <c r="A31" s="65" t="s">
        <v>794</v>
      </c>
      <c r="B31" s="65" t="s">
        <v>466</v>
      </c>
      <c r="C31" s="65" t="s">
        <v>466</v>
      </c>
      <c r="D31" s="65" t="s">
        <v>761</v>
      </c>
      <c r="E31" s="65" t="s">
        <v>860</v>
      </c>
      <c r="F31" s="65" t="s">
        <v>706</v>
      </c>
      <c r="G31" s="65" t="s">
        <v>737</v>
      </c>
      <c r="H31" s="65" t="s">
        <v>766</v>
      </c>
      <c r="I31" s="65" t="s">
        <v>767</v>
      </c>
      <c r="J31" s="65" t="s">
        <v>802</v>
      </c>
      <c r="K31" s="65" t="s">
        <v>856</v>
      </c>
      <c r="L31" s="65" t="s">
        <v>854</v>
      </c>
      <c r="M31" s="65" t="s">
        <v>821</v>
      </c>
      <c r="N31" s="65" t="s">
        <v>812</v>
      </c>
      <c r="O31" s="65" t="s">
        <v>863</v>
      </c>
      <c r="P31" s="65" t="s">
        <v>809</v>
      </c>
      <c r="Q31" s="65" t="s">
        <v>822</v>
      </c>
      <c r="R31" s="66">
        <v>9.0813299999999995</v>
      </c>
      <c r="S31" s="66">
        <v>99.833258000000001</v>
      </c>
      <c r="T31" s="67" t="s">
        <v>470</v>
      </c>
      <c r="U31" s="65" t="s">
        <v>807</v>
      </c>
      <c r="V31" s="65" t="s">
        <v>800</v>
      </c>
      <c r="W31" s="65">
        <v>1</v>
      </c>
      <c r="X31" s="65"/>
      <c r="Y31" s="65"/>
      <c r="Z31" s="65"/>
      <c r="AA31" s="65"/>
      <c r="AB31" s="65"/>
      <c r="AC31" s="65" t="s">
        <v>859</v>
      </c>
      <c r="AD31" s="65"/>
      <c r="AE31" s="65"/>
      <c r="AF31" s="65"/>
      <c r="AG31" s="65"/>
      <c r="AH31" s="68">
        <v>1.5549999999999999</v>
      </c>
      <c r="AI31" s="68">
        <v>1.5549999999999999</v>
      </c>
      <c r="AJ31" s="68">
        <v>0</v>
      </c>
      <c r="AK31" s="68">
        <v>0</v>
      </c>
      <c r="AL31" s="68">
        <v>0</v>
      </c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</row>
    <row r="32" spans="1:215" s="64" customFormat="1" ht="63" x14ac:dyDescent="0.2">
      <c r="A32" s="65"/>
      <c r="B32" s="65" t="s">
        <v>466</v>
      </c>
      <c r="C32" s="65" t="s">
        <v>466</v>
      </c>
      <c r="D32" s="65" t="s">
        <v>768</v>
      </c>
      <c r="E32" s="65" t="s">
        <v>860</v>
      </c>
      <c r="F32" s="65" t="s">
        <v>706</v>
      </c>
      <c r="G32" s="65" t="s">
        <v>737</v>
      </c>
      <c r="H32" s="65" t="s">
        <v>769</v>
      </c>
      <c r="I32" s="65" t="s">
        <v>770</v>
      </c>
      <c r="J32" s="65"/>
      <c r="K32" s="65"/>
      <c r="L32" s="65" t="s">
        <v>862</v>
      </c>
      <c r="M32" s="65" t="s">
        <v>834</v>
      </c>
      <c r="N32" s="65" t="s">
        <v>812</v>
      </c>
      <c r="O32" s="65" t="s">
        <v>863</v>
      </c>
      <c r="P32" s="65"/>
      <c r="Q32" s="65"/>
      <c r="R32" s="66"/>
      <c r="S32" s="66"/>
      <c r="T32" s="67"/>
      <c r="U32" s="65"/>
      <c r="V32" s="65"/>
      <c r="W32" s="65">
        <v>1</v>
      </c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8">
        <v>4.1767000000000003</v>
      </c>
      <c r="AI32" s="68">
        <v>4.1767000000000003</v>
      </c>
      <c r="AJ32" s="68">
        <v>0</v>
      </c>
      <c r="AK32" s="68">
        <v>0</v>
      </c>
      <c r="AL32" s="68">
        <v>0</v>
      </c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</row>
    <row r="33" spans="1:215" s="64" customFormat="1" ht="63" x14ac:dyDescent="0.2">
      <c r="A33" s="65"/>
      <c r="B33" s="65" t="s">
        <v>466</v>
      </c>
      <c r="C33" s="65" t="s">
        <v>466</v>
      </c>
      <c r="D33" s="65" t="s">
        <v>771</v>
      </c>
      <c r="E33" s="65" t="s">
        <v>860</v>
      </c>
      <c r="F33" s="65" t="s">
        <v>706</v>
      </c>
      <c r="G33" s="65" t="s">
        <v>737</v>
      </c>
      <c r="H33" s="65" t="s">
        <v>772</v>
      </c>
      <c r="I33" s="65" t="s">
        <v>738</v>
      </c>
      <c r="J33" s="65"/>
      <c r="K33" s="65"/>
      <c r="L33" s="65" t="s">
        <v>858</v>
      </c>
      <c r="M33" s="65" t="s">
        <v>803</v>
      </c>
      <c r="N33" s="65" t="s">
        <v>812</v>
      </c>
      <c r="O33" s="65" t="s">
        <v>863</v>
      </c>
      <c r="P33" s="65"/>
      <c r="Q33" s="65"/>
      <c r="R33" s="66"/>
      <c r="S33" s="66"/>
      <c r="T33" s="67"/>
      <c r="U33" s="65"/>
      <c r="V33" s="65"/>
      <c r="W33" s="65">
        <v>1</v>
      </c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8">
        <v>4.4699999999999997E-2</v>
      </c>
      <c r="AI33" s="68">
        <v>2.2800000000000001E-2</v>
      </c>
      <c r="AJ33" s="68">
        <v>2.2800000000000001E-2</v>
      </c>
      <c r="AK33" s="68">
        <v>0</v>
      </c>
      <c r="AL33" s="68">
        <v>0</v>
      </c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</row>
    <row r="34" spans="1:215" s="64" customFormat="1" ht="63" x14ac:dyDescent="0.2">
      <c r="A34" s="65" t="s">
        <v>795</v>
      </c>
      <c r="B34" s="65" t="s">
        <v>466</v>
      </c>
      <c r="C34" s="65" t="s">
        <v>466</v>
      </c>
      <c r="D34" s="65" t="s">
        <v>771</v>
      </c>
      <c r="E34" s="65" t="s">
        <v>860</v>
      </c>
      <c r="F34" s="65" t="s">
        <v>706</v>
      </c>
      <c r="G34" s="65" t="s">
        <v>737</v>
      </c>
      <c r="H34" s="65" t="s">
        <v>773</v>
      </c>
      <c r="I34" s="65" t="s">
        <v>774</v>
      </c>
      <c r="J34" s="65" t="s">
        <v>798</v>
      </c>
      <c r="K34" s="65" t="s">
        <v>857</v>
      </c>
      <c r="L34" s="65" t="s">
        <v>858</v>
      </c>
      <c r="M34" s="65" t="s">
        <v>803</v>
      </c>
      <c r="N34" s="65" t="s">
        <v>812</v>
      </c>
      <c r="O34" s="65" t="s">
        <v>863</v>
      </c>
      <c r="P34" s="65" t="s">
        <v>809</v>
      </c>
      <c r="Q34" s="65" t="s">
        <v>813</v>
      </c>
      <c r="R34" s="66">
        <v>8.1084309999999995</v>
      </c>
      <c r="S34" s="66">
        <v>100.303225</v>
      </c>
      <c r="T34" s="67" t="s">
        <v>464</v>
      </c>
      <c r="U34" s="65" t="s">
        <v>799</v>
      </c>
      <c r="V34" s="65" t="s">
        <v>800</v>
      </c>
      <c r="W34" s="65">
        <v>1</v>
      </c>
      <c r="X34" s="65"/>
      <c r="Y34" s="65"/>
      <c r="Z34" s="65"/>
      <c r="AA34" s="65"/>
      <c r="AB34" s="65"/>
      <c r="AC34" s="65" t="s">
        <v>859</v>
      </c>
      <c r="AD34" s="65"/>
      <c r="AE34" s="65"/>
      <c r="AF34" s="65"/>
      <c r="AG34" s="65"/>
      <c r="AH34" s="68">
        <v>9.7251999999999992</v>
      </c>
      <c r="AI34" s="68">
        <v>9.7251999999999992</v>
      </c>
      <c r="AJ34" s="68">
        <v>0</v>
      </c>
      <c r="AK34" s="68">
        <v>0</v>
      </c>
      <c r="AL34" s="68">
        <v>0</v>
      </c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</row>
  </sheetData>
  <autoFilter ref="A6:HG34" xr:uid="{00000000-0001-0000-0200-000000000000}"/>
  <mergeCells count="93">
    <mergeCell ref="J2:S2"/>
    <mergeCell ref="W2:AB2"/>
    <mergeCell ref="AM2:AN2"/>
    <mergeCell ref="T3:T5"/>
    <mergeCell ref="U3:U5"/>
    <mergeCell ref="AG3:AL3"/>
    <mergeCell ref="AH4:AH5"/>
    <mergeCell ref="AI4:AI5"/>
    <mergeCell ref="AJ4:AJ5"/>
    <mergeCell ref="AK4:AK5"/>
    <mergeCell ref="W3:AB4"/>
    <mergeCell ref="AC3:AC5"/>
    <mergeCell ref="AD3:AD5"/>
    <mergeCell ref="AE3:AE5"/>
    <mergeCell ref="AF3:AF5"/>
    <mergeCell ref="AG4:AG5"/>
    <mergeCell ref="AM3:AN3"/>
    <mergeCell ref="V3:V5"/>
    <mergeCell ref="AL4:AL5"/>
    <mergeCell ref="AM4:AM5"/>
    <mergeCell ref="AN4:AN5"/>
    <mergeCell ref="F3:F5"/>
    <mergeCell ref="G3:G5"/>
    <mergeCell ref="H3:H5"/>
    <mergeCell ref="I3:I5"/>
    <mergeCell ref="J3:S3"/>
    <mergeCell ref="P4:P5"/>
    <mergeCell ref="Q4:Q5"/>
    <mergeCell ref="R4:S4"/>
    <mergeCell ref="J4:J5"/>
    <mergeCell ref="K4:K5"/>
    <mergeCell ref="L4:L5"/>
    <mergeCell ref="M4:M5"/>
    <mergeCell ref="N4:N5"/>
    <mergeCell ref="O4:O5"/>
    <mergeCell ref="A3:A5"/>
    <mergeCell ref="B3:B5"/>
    <mergeCell ref="C3:C5"/>
    <mergeCell ref="D3:D5"/>
    <mergeCell ref="E3:E5"/>
    <mergeCell ref="AO3:AO5"/>
    <mergeCell ref="AP3:BY3"/>
    <mergeCell ref="BZ3:DS3"/>
    <mergeCell ref="DT3:EN3"/>
    <mergeCell ref="EO3:FS3"/>
    <mergeCell ref="CJ4:CN4"/>
    <mergeCell ref="AP4:AS4"/>
    <mergeCell ref="AU4:AV4"/>
    <mergeCell ref="AW4:AX4"/>
    <mergeCell ref="BB4:BG4"/>
    <mergeCell ref="BH4:BI4"/>
    <mergeCell ref="BJ4:BK4"/>
    <mergeCell ref="BL4:BQ4"/>
    <mergeCell ref="BR4:BU4"/>
    <mergeCell ref="BV4:BW4"/>
    <mergeCell ref="BX4:BY4"/>
    <mergeCell ref="FG4:FJ4"/>
    <mergeCell ref="ET4:EU4"/>
    <mergeCell ref="EV4:EZ4"/>
    <mergeCell ref="FL4:FN4"/>
    <mergeCell ref="FP4:FQ4"/>
    <mergeCell ref="CS4:CV4"/>
    <mergeCell ref="CW4:CZ4"/>
    <mergeCell ref="DA4:DD4"/>
    <mergeCell ref="DE4:DH4"/>
    <mergeCell ref="FA4:FE4"/>
    <mergeCell ref="EF4:EH4"/>
    <mergeCell ref="HF4:HG4"/>
    <mergeCell ref="FT3:HG3"/>
    <mergeCell ref="GK4:GM4"/>
    <mergeCell ref="GN4:GP4"/>
    <mergeCell ref="GQ4:GT4"/>
    <mergeCell ref="FX4:GA4"/>
    <mergeCell ref="FT4:FW4"/>
    <mergeCell ref="GB4:GC4"/>
    <mergeCell ref="GD4:GG4"/>
    <mergeCell ref="GI4:GJ4"/>
    <mergeCell ref="BZ4:CC4"/>
    <mergeCell ref="CE4:CI4"/>
    <mergeCell ref="GU4:GW4"/>
    <mergeCell ref="GY4:GZ4"/>
    <mergeCell ref="HA4:HE4"/>
    <mergeCell ref="ED4:EE4"/>
    <mergeCell ref="EI4:EJ4"/>
    <mergeCell ref="EK4:EN4"/>
    <mergeCell ref="EO4:EP4"/>
    <mergeCell ref="EQ4:ES4"/>
    <mergeCell ref="DI4:DM4"/>
    <mergeCell ref="DN4:DO4"/>
    <mergeCell ref="DP4:DS4"/>
    <mergeCell ref="DX4:DZ4"/>
    <mergeCell ref="EA4:EC4"/>
    <mergeCell ref="CO4:C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คำอธิบายการกรอกข้อมูล</vt:lpstr>
      <vt:lpstr>Sheet1</vt:lpstr>
      <vt:lpstr>แผนน้ำ ปี 69</vt:lpstr>
      <vt:lpstr>คำอธิบายการกรอกข้อมูล!Print_Titles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dla30_2567 025</cp:lastModifiedBy>
  <dcterms:created xsi:type="dcterms:W3CDTF">2025-03-26T07:18:42Z</dcterms:created>
  <dcterms:modified xsi:type="dcterms:W3CDTF">2026-01-28T08:30:25Z</dcterms:modified>
</cp:coreProperties>
</file>