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 pak\1.2เศรษฐกิจฐานราก65(10,000ล้าน)\"/>
    </mc:Choice>
  </mc:AlternateContent>
  <xr:revisionPtr revIDLastSave="0" documentId="13_ncr:1_{62E0F43E-7223-46B2-BCAB-A9BE4B1700B3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สรุป" sheetId="3" r:id="rId1"/>
    <sheet name="บัญชีโครงการ" sheetId="1" r:id="rId2"/>
    <sheet name="Index ห้ามลบ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3" l="1"/>
  <c r="B10" i="3"/>
</calcChain>
</file>

<file path=xl/sharedStrings.xml><?xml version="1.0" encoding="utf-8"?>
<sst xmlns="http://schemas.openxmlformats.org/spreadsheetml/2006/main" count="87" uniqueCount="82">
  <si>
    <t>ที่</t>
  </si>
  <si>
    <t>จังหวัด</t>
  </si>
  <si>
    <t>โครงการ</t>
  </si>
  <si>
    <t>หน่วยรับงบประมาณ</t>
  </si>
  <si>
    <t>หน่วยดำเนินการ</t>
  </si>
  <si>
    <t>DO1</t>
  </si>
  <si>
    <t>DO2</t>
  </si>
  <si>
    <t>DO3</t>
  </si>
  <si>
    <t>DT1</t>
  </si>
  <si>
    <t>DT2</t>
  </si>
  <si>
    <t>DT3</t>
  </si>
  <si>
    <t>DT4</t>
  </si>
  <si>
    <t>DT5</t>
  </si>
  <si>
    <t>ฟ</t>
  </si>
  <si>
    <t>วงเงิน (บาท)</t>
  </si>
  <si>
    <t>(1)</t>
  </si>
  <si>
    <t>(2)</t>
  </si>
  <si>
    <t>(3)</t>
  </si>
  <si>
    <t>(4)</t>
  </si>
  <si>
    <t>(5)</t>
  </si>
  <si>
    <t>(6)</t>
  </si>
  <si>
    <t>กิจกรรม</t>
  </si>
  <si>
    <t>เริ่มต้น</t>
  </si>
  <si>
    <t>ประเภทโครงการ</t>
  </si>
  <si>
    <t>ผลที่คาดว่าจะได้รับ 
(เชิงปริมาณ)</t>
  </si>
  <si>
    <t>1) กลุ่มพัฒนาสินค้า ท่องเที่ยว บริการ และการค้า เช่น การพัฒนาสินค้าผลิตภัณฑ์ชุมชน/OTOP ท่องเที่ยวในประเทศ/ท่องเที่ยวชุมชน การค้าส่งค้าปลีก เป็นต้น</t>
  </si>
  <si>
    <t>2) กลุ่มยกระดับประสิทธิภาพและสร้างมูลค่าเพิ่มด้านการเกษตร เช่น การพัฒนาเกษตรปลอดภัย เกษตรอินทรีย์ เกษตรแม่นยำ เป็นต้น</t>
  </si>
  <si>
    <t>3) กลุ่มส่งเสริมและพัฒนาทักษะฝีมือแรงงาน (Upskill-Reskill-Newskill) เช่น อบรมอาชีพระยะสั้น อบรมยกระดับทักษะฝีมือ เป็นต้น</t>
  </si>
  <si>
    <t>4) กลุ่มพัฒนาโครงสร้างพื้นฐานเพื่อรองรับการฟื้นตัวและพัฒนากิจกรรมทางเศรษฐกิจของชุมชน เช่น ถนนในหมู่บ้าน แหล่งน้ำขนาดเล็ก เป็นต้น</t>
  </si>
  <si>
    <t>หมายเหตุ :</t>
  </si>
  <si>
    <t>DO3 โครงการต้องดำเนินการให้แล้วเสร็จภายในเดือนธันวาคม 2564</t>
  </si>
  <si>
    <t>DO2 โครงการต้องดำเนินการผ่านการมีส่วนร่วมของประชาชน รวมทั้งพิจารณาใช้ข้อมูล TPMAP มาประกอบการจัดทำโครงการ</t>
  </si>
  <si>
    <t>DO1 โครงการที่มาจากความต้องการของพื้นที่</t>
  </si>
  <si>
    <t xml:space="preserve">DT2 การจัดซื้อจัดหาวัสดุ ครุภัณฑ์ เพื่อแจกจ่ายแก่ประชาชนโดยตรงเพียงอย่างเดียว </t>
  </si>
  <si>
    <t>DT4 จ้างที่ปรึกษา งานศึกษาวิจัย และการเดินทางไปต่างประเทศ</t>
  </si>
  <si>
    <t>DT5 การซ่อม สร้าง ปรับปรุงอาคารสถานที่ส่วนราชการ</t>
  </si>
  <si>
    <t>DT6 การจ้างแรงงานไปปฏิบัติงานในสำนักงานส่วนราชการ</t>
  </si>
  <si>
    <t>DT6</t>
  </si>
  <si>
    <t>ความสอดคล้องกับบัญชีท้าย พรก.</t>
  </si>
  <si>
    <t>ฟ  สร้างงาน สร้างอาชีพ</t>
  </si>
  <si>
    <t>(1)  ส่งเสริมการตลาดผลผลิต(เกษตร) เชื่อมโยงการท่องเที่ยวและบริการ</t>
  </si>
  <si>
    <t>(2)  ส่งเสริมการตลาดผลิตภัณฑ์ชุมชน เชื่อมโยงการท่องเที่ยวและบริการ</t>
  </si>
  <si>
    <t>(3)  พัฒนาโครงสร้างพื้นฐานชุมชน</t>
  </si>
  <si>
    <t>(4)  จัดหาปัจจัยการผลิตและสิ่งอำนวยความสะดวกที่จำเป็นสำหรับการพัฒนาผลิตภัณฑ์ท้องถิ่นและชุมชน</t>
  </si>
  <si>
    <t>(5)  สร้างการเข้าถึงช่องทางการตลาด</t>
  </si>
  <si>
    <t>(6)  ยกระดับมาตรฐานคุณภาพและมูลค่าเพิ่มของสินค้า(เกษตร)และผลิตภัณฑ์ท้องถิ่นและชุมชน</t>
  </si>
  <si>
    <t>ความสอดคล้องกับหลักเกณฑ์จัดทำโครงการ</t>
  </si>
  <si>
    <r>
      <t>ความสอดคล้องกับหลักเกณฑ์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</si>
  <si>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จำนวนโครงการ</t>
  </si>
  <si>
    <t>องค์กรปกครองส่วนท้องถิ่น</t>
  </si>
  <si>
    <t>รวม</t>
  </si>
  <si>
    <t>สรุปจำนวนโครงการที่เสนอขอภายใต้กลุ่มแผนงาน/โครงการฟื้นฟูเศรษฐกิจท้องถิ่นและชุมชนบนพื้นฐานของโอกาสและศักยภาพของท้องถิ่น : ระดับพื้นที่
จังหวัด................</t>
  </si>
  <si>
    <t>...</t>
  </si>
  <si>
    <r>
      <t>ความสอดคล้องกับ พรก.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</si>
  <si>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แบบ ปปท.</t>
  </si>
  <si>
    <t>แบบ สงป.</t>
  </si>
  <si>
    <t>ปร.4-ปร.5 (ถ้ามี)</t>
  </si>
  <si>
    <r>
      <t>เอกสารประกอบ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</si>
  <si>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ประชาชน</t>
  </si>
  <si>
    <t>เกษตรกร</t>
  </si>
  <si>
    <t>ผู้ประกอบการ</t>
  </si>
  <si>
    <t>กลุ่มวิสาหกิจชุมชน</t>
  </si>
  <si>
    <t>กลุ่มผู้ด้อยโอกาส</t>
  </si>
  <si>
    <t>อื่น ๆ
(โปรดระบุ...)</t>
  </si>
  <si>
    <t>ประเภท
โครงการ</t>
  </si>
  <si>
    <t>ระยะเวลา
ดำเนินการ
(เดือน-เดือน)</t>
  </si>
  <si>
    <t>กลุ่มเป้าหมาย (ระบุจำนวนคน)</t>
  </si>
  <si>
    <t>ความเห็นของคณะกรรมการขับเคลื่อนไทยไปด้วยกันระดับจังหวัด</t>
  </si>
  <si>
    <t>DT3 การจัดซื้อจัดหาวัสดุ ครุภัณฑ์ ที่ไม่เกี่ยวข้องกับความสำเร็จของโครงการ ให้ส่วนราชการ เช่น รถยนต์ คอมพิวเตอร์ เป็นต้น</t>
  </si>
  <si>
    <t>โครงการที่เสนอจาก</t>
  </si>
  <si>
    <t>1) หน่วยงานภาครัฐ</t>
  </si>
  <si>
    <t>เป็นโครงการของหน่วยงานภาครัฐ หรือภาคประชาสังคมฯ</t>
  </si>
  <si>
    <t>2) ภาคประชาสังคม เครือข่ายภาคประชาชน ภาคเอกชน กลุ่มวิสาหกิจ กลุ่มอาชีพ กลุ่มผู้ด้อยโอกาส กลุ่มเปราะบาง ผู้สูงอายุ</t>
  </si>
  <si>
    <t xml:space="preserve">DT1 ซ้ำซ้อนกับโครงการที่คณะกรรมการฯ และคณะรัฐมนตรี อนุมัติไปแล้ว เช่น โครงการ 1 ตำบล 1 กลุ่มเกษตรทฤษฎีใหม่ ของกระทรวงเกษตรและสหกรณ์ โครงการพัฒนาพื้นที่ต้นแบบการพัฒนาคุณภาพชีวิตตามหลักทฤษฎีใหม่ประยุกต์สู่ </t>
  </si>
  <si>
    <t xml:space="preserve">       “โคก หนอง นา โมเดล” ของกรมการพัฒนาชุมชน และโครงการกองทุนหมู่บ้าน เป็นต้น</t>
  </si>
  <si>
    <t>อำเภอ</t>
  </si>
  <si>
    <t>อปท.</t>
  </si>
  <si>
    <t>หมายเหตุ</t>
  </si>
  <si>
    <t>หน่วยรับงบประมาณ หมายถึง กรมส่งเสริมการปกครองท้องถิ่น (กรณีเทศบาลตำบลและ อบต.) อบจ. ทน. ทม.</t>
  </si>
  <si>
    <t>หน่วยดำเนินการ หมายถึง องค์กรปกครองส่วนท้องถิ่นที่จัดทำข้อเสนอโครงการ</t>
  </si>
  <si>
    <t>บัญชีโครงการที่เสนอขอภายใต้กลุ่มแผนงาน/โครงสร้างพื้นฐานเพื่อรองรับการฟื้นตัวและพัฒนากิจกรรมทางเศรษฐกิจของชุมชน
จังหวัดนครศรีธรรมราช</t>
  </si>
  <si>
    <t>ส่วนนี้สำหรับจังหวัด 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</si>
</sst>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22"/>
      <color theme="1"/>
      <name val="TH SarabunPSK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2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0" fillId="0" borderId="0" xfId="0"/>
    <xf numFmtId="0" fontId="0" fillId="0" borderId="0" xfId="0"/>
    <xf numFmtId="0" fontId="0" fillId="0" borderId="2" xfId="0" applyBorder="1"/>
    <xf numFmtId="0" fontId="3" fillId="3" borderId="0" xfId="0" applyFont="1" applyFill="1"/>
    <xf numFmtId="0" fontId="6" fillId="0" borderId="0" xfId="0" applyFont="1"/>
    <xf numFmtId="0" fontId="5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/>
    <xf numFmtId="0" fontId="5" fillId="2" borderId="2" xfId="0" applyFont="1" applyFill="1" applyBorder="1" applyAlignment="1">
      <alignment horizontal="center" vertical="center" textRotation="90"/>
    </xf>
    <xf numFmtId="43" fontId="5" fillId="2" borderId="2" xfId="1" applyFont="1" applyFill="1" applyBorder="1" applyAlignment="1">
      <alignment horizontal="center" vertical="center" textRotation="90"/>
    </xf>
    <xf numFmtId="0" fontId="9" fillId="2" borderId="0" xfId="0" applyFont="1" applyFill="1"/>
    <xf numFmtId="43" fontId="10" fillId="2" borderId="2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43" fontId="5" fillId="2" borderId="5" xfId="1" applyFont="1" applyFill="1" applyBorder="1" applyAlignment="1">
      <alignment horizontal="center" vertical="center" wrapText="1"/>
    </xf>
    <xf numFmtId="43" fontId="5" fillId="2" borderId="4" xfId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horizontal="center" vertical="center" wrapText="1"/>
    </xf>
    <xf numFmtId="43" fontId="5" fillId="2" borderId="7" xfId="1" applyFont="1" applyFill="1" applyBorder="1" applyAlignment="1">
      <alignment horizontal="center" vertical="center" wrapText="1"/>
    </xf>
    <xf numFmtId="43" fontId="5" fillId="2" borderId="8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43" fontId="5" fillId="2" borderId="4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3" fontId="5" fillId="2" borderId="5" xfId="1" applyFont="1" applyFill="1" applyBorder="1" applyAlignment="1">
      <alignment horizontal="center" vertical="center"/>
    </xf>
    <xf numFmtId="43" fontId="10" fillId="2" borderId="5" xfId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/>
    <xf numFmtId="0" fontId="13" fillId="0" borderId="0" xfId="0" applyFont="1" applyAlignment="1">
      <alignment horizontal="center" vertical="top" wrapText="1"/>
    </xf>
  </cellXfs>
  <cellStyles count="5">
    <cellStyle name="Comma 2" xfId="3" xr:uid="{00000000-0005-0000-0000-000001000000}"/>
    <cellStyle name="Normal 10" xfId="2" xr:uid="{00000000-0005-0000-0000-000003000000}"/>
    <cellStyle name="Normal 2" xfId="4" xr:uid="{00000000-0005-0000-0000-000004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workbookViewId="0">
      <selection activeCell="A8" sqref="A8"/>
    </sheetView>
  </sheetViews>
  <sheetFormatPr defaultRowHeight="15"/>
  <cols>
    <col min="1" max="1" width="45.5703125" customWidth="1"/>
    <col min="2" max="3" width="30.42578125" customWidth="1"/>
  </cols>
  <sheetData>
    <row r="1" spans="1:26" ht="97.5" customHeight="1">
      <c r="A1" s="20" t="s">
        <v>51</v>
      </c>
      <c r="B1" s="20"/>
      <c r="C1" s="20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3" spans="1:26" ht="21">
      <c r="A3" s="11" t="s">
        <v>3</v>
      </c>
      <c r="B3" s="11" t="s">
        <v>48</v>
      </c>
      <c r="C3" s="11" t="s">
        <v>14</v>
      </c>
    </row>
    <row r="4" spans="1:26" ht="21">
      <c r="A4" s="11" t="s">
        <v>1</v>
      </c>
      <c r="B4" s="12"/>
      <c r="C4" s="12"/>
    </row>
    <row r="5" spans="1:26" ht="21">
      <c r="A5" s="11" t="s">
        <v>49</v>
      </c>
      <c r="B5" s="12"/>
      <c r="C5" s="12"/>
    </row>
    <row r="6" spans="1:26" s="2" customFormat="1" ht="21">
      <c r="A6" s="11" t="s">
        <v>52</v>
      </c>
      <c r="B6" s="12"/>
      <c r="C6" s="12"/>
    </row>
    <row r="7" spans="1:26" s="2" customFormat="1" ht="21">
      <c r="A7" s="11" t="s">
        <v>52</v>
      </c>
      <c r="B7" s="12"/>
      <c r="C7" s="12"/>
    </row>
    <row r="8" spans="1:26" s="2" customFormat="1" ht="21">
      <c r="A8" s="11" t="s">
        <v>52</v>
      </c>
      <c r="B8" s="12"/>
      <c r="C8" s="12"/>
    </row>
    <row r="9" spans="1:26" s="2" customFormat="1" ht="21">
      <c r="A9" s="11" t="s">
        <v>52</v>
      </c>
      <c r="B9" s="12"/>
      <c r="C9" s="12"/>
    </row>
    <row r="10" spans="1:26" ht="21">
      <c r="A10" s="11" t="s">
        <v>50</v>
      </c>
      <c r="B10" s="11">
        <f>SUM(B4:B9)</f>
        <v>0</v>
      </c>
      <c r="C10" s="13">
        <f>SUM(C4:C9)</f>
        <v>0</v>
      </c>
    </row>
    <row r="11" spans="1:26" ht="21">
      <c r="A11" s="10"/>
      <c r="B11" s="10"/>
      <c r="C11" s="10"/>
    </row>
    <row r="12" spans="1:26" ht="21">
      <c r="A12" s="10"/>
      <c r="B12" s="10"/>
      <c r="C12" s="10"/>
    </row>
    <row r="13" spans="1:26" ht="21">
      <c r="A13" s="10"/>
      <c r="B13" s="10"/>
      <c r="C13" s="10"/>
    </row>
    <row r="14" spans="1:26" ht="21">
      <c r="A14" s="10"/>
      <c r="B14" s="10"/>
      <c r="C14" s="10"/>
    </row>
    <row r="15" spans="1:26" ht="21">
      <c r="A15" s="10"/>
      <c r="B15" s="10"/>
      <c r="C15" s="10"/>
    </row>
    <row r="16" spans="1:26" ht="21">
      <c r="A16" s="10"/>
      <c r="B16" s="10"/>
      <c r="C16" s="10"/>
    </row>
    <row r="17" spans="1:3" ht="21">
      <c r="A17" s="10"/>
      <c r="B17" s="10"/>
      <c r="C17" s="10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45"/>
  <sheetViews>
    <sheetView tabSelected="1" topLeftCell="F1" zoomScale="90" zoomScaleNormal="90" workbookViewId="0">
      <selection activeCell="S1" sqref="S1:AL1"/>
    </sheetView>
  </sheetViews>
  <sheetFormatPr defaultRowHeight="15"/>
  <cols>
    <col min="1" max="1" width="2.140625" customWidth="1"/>
    <col min="2" max="2" width="11.5703125" style="2" customWidth="1"/>
    <col min="3" max="3" width="12.85546875" style="2" customWidth="1"/>
    <col min="4" max="4" width="18.7109375" customWidth="1"/>
    <col min="5" max="5" width="15.42578125" style="2" customWidth="1"/>
    <col min="6" max="7" width="10.42578125" customWidth="1"/>
    <col min="8" max="8" width="9.140625" customWidth="1"/>
    <col min="9" max="9" width="10" style="2" bestFit="1" customWidth="1"/>
    <col min="10" max="10" width="9" style="2" customWidth="1"/>
    <col min="11" max="11" width="8" style="2" customWidth="1"/>
    <col min="12" max="13" width="4" style="2" bestFit="1" customWidth="1"/>
    <col min="14" max="16" width="4" style="2" customWidth="1"/>
    <col min="17" max="17" width="9.5703125" style="2" customWidth="1"/>
    <col min="18" max="18" width="13.28515625" style="2" customWidth="1"/>
    <col min="19" max="19" width="26.42578125" style="2" customWidth="1"/>
    <col min="20" max="35" width="3.42578125" customWidth="1"/>
    <col min="36" max="38" width="5.140625" style="2" customWidth="1"/>
  </cols>
  <sheetData>
    <row r="1" spans="1:109" ht="51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1" t="s">
        <v>81</v>
      </c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</row>
    <row r="2" spans="1:109" ht="14.25" customHeight="1">
      <c r="A2" s="1"/>
      <c r="D2" s="1"/>
      <c r="F2" s="1"/>
      <c r="G2" s="1"/>
      <c r="H2" s="1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</row>
    <row r="3" spans="1:109" s="5" customFormat="1" ht="18.75">
      <c r="A3" s="34" t="s">
        <v>0</v>
      </c>
      <c r="B3" s="18"/>
      <c r="C3" s="18"/>
      <c r="D3" s="32" t="s">
        <v>2</v>
      </c>
      <c r="E3" s="32" t="s">
        <v>21</v>
      </c>
      <c r="F3" s="36" t="s">
        <v>14</v>
      </c>
      <c r="G3" s="21" t="s">
        <v>3</v>
      </c>
      <c r="H3" s="21" t="s">
        <v>4</v>
      </c>
      <c r="I3" s="21" t="s">
        <v>65</v>
      </c>
      <c r="J3" s="37" t="s">
        <v>71</v>
      </c>
      <c r="K3" s="21" t="s">
        <v>64</v>
      </c>
      <c r="L3" s="23" t="s">
        <v>66</v>
      </c>
      <c r="M3" s="24"/>
      <c r="N3" s="24"/>
      <c r="O3" s="24"/>
      <c r="P3" s="24"/>
      <c r="Q3" s="25"/>
      <c r="R3" s="21" t="s">
        <v>24</v>
      </c>
      <c r="S3" s="21" t="s">
        <v>67</v>
      </c>
      <c r="T3" s="31" t="s">
        <v>47</v>
      </c>
      <c r="U3" s="31"/>
      <c r="V3" s="31"/>
      <c r="W3" s="31"/>
      <c r="X3" s="31"/>
      <c r="Y3" s="31"/>
      <c r="Z3" s="31"/>
      <c r="AA3" s="31"/>
      <c r="AB3" s="31"/>
      <c r="AC3" s="30" t="s">
        <v>53</v>
      </c>
      <c r="AD3" s="30"/>
      <c r="AE3" s="30"/>
      <c r="AF3" s="30"/>
      <c r="AG3" s="30"/>
      <c r="AH3" s="30"/>
      <c r="AI3" s="30"/>
      <c r="AJ3" s="26" t="s">
        <v>57</v>
      </c>
      <c r="AK3" s="27"/>
      <c r="AL3" s="28"/>
    </row>
    <row r="4" spans="1:109" s="5" customFormat="1" ht="85.5">
      <c r="A4" s="35"/>
      <c r="B4" s="19" t="s">
        <v>75</v>
      </c>
      <c r="C4" s="19" t="s">
        <v>76</v>
      </c>
      <c r="D4" s="33"/>
      <c r="E4" s="33"/>
      <c r="F4" s="22"/>
      <c r="G4" s="29"/>
      <c r="H4" s="29"/>
      <c r="I4" s="22" t="s">
        <v>22</v>
      </c>
      <c r="J4" s="38"/>
      <c r="K4" s="22"/>
      <c r="L4" s="15" t="s">
        <v>58</v>
      </c>
      <c r="M4" s="15" t="s">
        <v>59</v>
      </c>
      <c r="N4" s="15" t="s">
        <v>60</v>
      </c>
      <c r="O4" s="15" t="s">
        <v>61</v>
      </c>
      <c r="P4" s="15" t="s">
        <v>62</v>
      </c>
      <c r="Q4" s="17" t="s">
        <v>63</v>
      </c>
      <c r="R4" s="22"/>
      <c r="S4" s="22"/>
      <c r="T4" s="6" t="s">
        <v>5</v>
      </c>
      <c r="U4" s="6" t="s">
        <v>6</v>
      </c>
      <c r="V4" s="6" t="s">
        <v>7</v>
      </c>
      <c r="W4" s="7" t="s">
        <v>8</v>
      </c>
      <c r="X4" s="7" t="s">
        <v>9</v>
      </c>
      <c r="Y4" s="7" t="s">
        <v>10</v>
      </c>
      <c r="Z4" s="7" t="s">
        <v>11</v>
      </c>
      <c r="AA4" s="7" t="s">
        <v>12</v>
      </c>
      <c r="AB4" s="7" t="s">
        <v>37</v>
      </c>
      <c r="AC4" s="8" t="s">
        <v>13</v>
      </c>
      <c r="AD4" s="8" t="s">
        <v>15</v>
      </c>
      <c r="AE4" s="8" t="s">
        <v>16</v>
      </c>
      <c r="AF4" s="8" t="s">
        <v>17</v>
      </c>
      <c r="AG4" s="8" t="s">
        <v>18</v>
      </c>
      <c r="AH4" s="8" t="s">
        <v>19</v>
      </c>
      <c r="AI4" s="8" t="s">
        <v>20</v>
      </c>
      <c r="AJ4" s="14" t="s">
        <v>54</v>
      </c>
      <c r="AK4" s="14" t="s">
        <v>56</v>
      </c>
      <c r="AL4" s="14" t="s">
        <v>55</v>
      </c>
    </row>
    <row r="5" spans="1:10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10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10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10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10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10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10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10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10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10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10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10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12.75" customHeight="1">
      <c r="R23"/>
    </row>
    <row r="24" spans="1:38" s="39" customFormat="1" ht="24" customHeight="1">
      <c r="B24" s="39" t="s">
        <v>77</v>
      </c>
      <c r="C24" s="39" t="s">
        <v>78</v>
      </c>
    </row>
    <row r="25" spans="1:38" s="39" customFormat="1" ht="21.75" customHeight="1">
      <c r="C25" s="39" t="s">
        <v>79</v>
      </c>
    </row>
    <row r="26" spans="1:38" s="2" customFormat="1" ht="12.75" customHeight="1"/>
    <row r="27" spans="1:38" s="2" customFormat="1" ht="12.75" customHeight="1"/>
    <row r="28" spans="1:38" s="2" customFormat="1" ht="12.75" customHeight="1"/>
    <row r="29" spans="1:38" s="2" customFormat="1" ht="12.75" customHeight="1"/>
    <row r="30" spans="1:38" s="2" customFormat="1" ht="12.75" customHeight="1"/>
    <row r="31" spans="1:38" s="2" customFormat="1" ht="12.75" customHeight="1"/>
    <row r="32" spans="1:38" s="2" customFormat="1" ht="12.75" customHeight="1"/>
    <row r="33" s="2" customFormat="1" ht="12.75" customHeight="1"/>
    <row r="34" s="2" customFormat="1" ht="12.75" customHeight="1"/>
    <row r="35" s="2" customFormat="1" ht="12.75" customHeight="1"/>
    <row r="36" s="2" customFormat="1" ht="12.75" customHeight="1"/>
    <row r="37" s="2" customFormat="1" ht="12.75" customHeight="1"/>
    <row r="38" s="2" customFormat="1" ht="12.75" customHeight="1"/>
    <row r="39" s="2" customFormat="1" ht="12.75" customHeight="1"/>
    <row r="40" s="2" customFormat="1" ht="12.75" customHeight="1"/>
    <row r="41" s="2" customFormat="1" ht="12.75" customHeight="1"/>
    <row r="42" s="2" customFormat="1" ht="12.75" customHeight="1"/>
    <row r="43" s="2" customFormat="1" ht="12.75" customHeight="1"/>
    <row r="44" s="2" customFormat="1" ht="12.75" customHeight="1"/>
    <row r="45" s="2" customFormat="1" ht="12.75" customHeight="1"/>
  </sheetData>
  <mergeCells count="17">
    <mergeCell ref="A1:R1"/>
    <mergeCell ref="S1:AL1"/>
    <mergeCell ref="S3:S4"/>
    <mergeCell ref="L3:Q3"/>
    <mergeCell ref="AJ3:AL3"/>
    <mergeCell ref="G3:G4"/>
    <mergeCell ref="H3:H4"/>
    <mergeCell ref="I3:I4"/>
    <mergeCell ref="AC3:AI3"/>
    <mergeCell ref="R3:R4"/>
    <mergeCell ref="T3:AB3"/>
    <mergeCell ref="E3:E4"/>
    <mergeCell ref="K3:K4"/>
    <mergeCell ref="A3:A4"/>
    <mergeCell ref="D3:D4"/>
    <mergeCell ref="F3:F4"/>
    <mergeCell ref="J3:J4"/>
  </mergeCells>
  <pageMargins left="0.39370078740157483" right="0" top="0.35433070866141736" bottom="0" header="0.31496062992125984" footer="0.11811023622047245"/>
  <pageSetup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'Index ห้ามลบ'!$A$2:$A$5</xm:f>
          </x14:formula1>
          <xm:sqref>K5:K22</xm:sqref>
        </x14:dataValidation>
        <x14:dataValidation type="list" allowBlank="1" showInputMessage="1" showErrorMessage="1" xr:uid="{00000000-0002-0000-0100-000001000000}">
          <x14:formula1>
            <xm:f>'Index ห้ามลบ'!$A$9:$A$10</xm:f>
          </x14:formula1>
          <xm:sqref>J5:J22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L57"/>
  <sheetViews>
    <sheetView topLeftCell="P9" workbookViewId="0">
      <selection activeCell="Y43" sqref="Y43"/>
    </sheetView>
  </sheetViews>
  <sheetFormatPr defaultRowHeight="15"/>
  <cols>
    <col min="1" max="1" width="97.42578125" customWidth="1"/>
  </cols>
  <sheetData>
    <row r="1" spans="1:1">
      <c r="A1" s="16" t="s">
        <v>23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8" spans="1:1">
      <c r="A8" s="16" t="s">
        <v>69</v>
      </c>
    </row>
    <row r="9" spans="1:1">
      <c r="A9" t="s">
        <v>70</v>
      </c>
    </row>
    <row r="10" spans="1:1">
      <c r="A10" t="s">
        <v>72</v>
      </c>
    </row>
    <row r="18" spans="2:38" s="2" customFormat="1" ht="12.75" customHeight="1"/>
    <row r="19" spans="2:38" s="2" customFormat="1" ht="12.75" customHeight="1"/>
    <row r="20" spans="2:38" s="2" customFormat="1" ht="12.75" customHeight="1"/>
    <row r="21" spans="2:38" s="2" customFormat="1" ht="12.75" customHeight="1"/>
    <row r="22" spans="2:38" s="2" customFormat="1" ht="12.75" customHeight="1"/>
    <row r="23" spans="2:38" s="2" customFormat="1" ht="12.75" customHeight="1"/>
    <row r="24" spans="2:38" s="2" customFormat="1" ht="12.75" customHeight="1"/>
    <row r="25" spans="2:38">
      <c r="B25" s="2"/>
      <c r="C25" s="2"/>
      <c r="D25" t="s">
        <v>29</v>
      </c>
      <c r="E25" s="2"/>
      <c r="I25" s="2"/>
      <c r="J25" s="2"/>
      <c r="K25" s="2"/>
      <c r="L25" s="2"/>
      <c r="M25" s="2"/>
      <c r="N25" s="2"/>
      <c r="O25" s="2"/>
      <c r="P25" s="2"/>
      <c r="Q25" s="2"/>
      <c r="S25" s="2"/>
      <c r="AJ25" s="2"/>
      <c r="AK25" s="2"/>
      <c r="AL25" s="2"/>
    </row>
    <row r="26" spans="2:38" s="2" customFormat="1">
      <c r="D26" s="4" t="s">
        <v>46</v>
      </c>
    </row>
    <row r="27" spans="2:38">
      <c r="B27" s="2"/>
      <c r="C27" s="2"/>
      <c r="D27" t="s">
        <v>32</v>
      </c>
      <c r="E27" s="2"/>
      <c r="I27" s="2"/>
      <c r="J27" s="2"/>
      <c r="K27" s="2"/>
      <c r="L27" s="2"/>
      <c r="M27" s="2"/>
      <c r="N27" s="2"/>
      <c r="O27" s="2"/>
      <c r="P27" s="2"/>
      <c r="Q27" s="2"/>
      <c r="S27" s="2"/>
      <c r="AJ27" s="2"/>
      <c r="AK27" s="2"/>
      <c r="AL27" s="2"/>
    </row>
    <row r="28" spans="2:38">
      <c r="B28" s="2"/>
      <c r="C28" s="2"/>
      <c r="D28" t="s">
        <v>31</v>
      </c>
      <c r="E28" s="2"/>
      <c r="I28" s="2"/>
      <c r="J28" s="2"/>
      <c r="K28" s="2"/>
      <c r="L28" s="2"/>
      <c r="M28" s="2"/>
      <c r="N28" s="2"/>
      <c r="O28" s="2"/>
      <c r="P28" s="2"/>
      <c r="Q28" s="2"/>
      <c r="S28" s="2"/>
      <c r="AJ28" s="2"/>
      <c r="AK28" s="2"/>
      <c r="AL28" s="2"/>
    </row>
    <row r="29" spans="2:38">
      <c r="B29" s="2"/>
      <c r="C29" s="2"/>
      <c r="D29" t="s">
        <v>30</v>
      </c>
      <c r="E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J29" s="2"/>
      <c r="AK29" s="2"/>
      <c r="AL29" s="2"/>
    </row>
    <row r="30" spans="2:38">
      <c r="B30" s="2"/>
      <c r="C30" s="2"/>
      <c r="D30" s="2" t="s">
        <v>73</v>
      </c>
      <c r="E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J30" s="2"/>
      <c r="AK30" s="2"/>
      <c r="AL30" s="2"/>
    </row>
    <row r="31" spans="2:38" s="2" customFormat="1">
      <c r="D31" s="2" t="s">
        <v>74</v>
      </c>
    </row>
    <row r="32" spans="2:38">
      <c r="B32" s="2"/>
      <c r="C32" s="2"/>
      <c r="D32" s="2" t="s">
        <v>33</v>
      </c>
      <c r="E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J32" s="2"/>
      <c r="AK32" s="2"/>
      <c r="AL32" s="2"/>
    </row>
    <row r="33" spans="2:38">
      <c r="B33" s="2"/>
      <c r="C33" s="2"/>
      <c r="D33" s="2" t="s">
        <v>68</v>
      </c>
      <c r="E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J33" s="2"/>
      <c r="AK33" s="2"/>
      <c r="AL33" s="2"/>
    </row>
    <row r="34" spans="2:38">
      <c r="B34" s="2"/>
      <c r="C34" s="2"/>
      <c r="D34" s="2" t="s">
        <v>34</v>
      </c>
      <c r="E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J34" s="2"/>
      <c r="AK34" s="2"/>
      <c r="AL34" s="2"/>
    </row>
    <row r="35" spans="2:38">
      <c r="B35" s="2"/>
      <c r="C35" s="2"/>
      <c r="D35" s="2" t="s">
        <v>35</v>
      </c>
      <c r="E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J35" s="2"/>
      <c r="AK35" s="2"/>
      <c r="AL35" s="2"/>
    </row>
    <row r="36" spans="2:38">
      <c r="B36" s="2"/>
      <c r="C36" s="2"/>
      <c r="D36" s="2" t="s">
        <v>36</v>
      </c>
      <c r="E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J36" s="2"/>
      <c r="AK36" s="2"/>
      <c r="AL36" s="2"/>
    </row>
    <row r="37" spans="2:38">
      <c r="B37" s="2"/>
      <c r="C37" s="2"/>
      <c r="E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J37" s="2"/>
      <c r="AK37" s="2"/>
      <c r="AL37" s="2"/>
    </row>
    <row r="38" spans="2:38">
      <c r="B38" s="2"/>
      <c r="C38" s="2"/>
      <c r="D38" s="4" t="s">
        <v>38</v>
      </c>
      <c r="E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J38" s="2"/>
      <c r="AK38" s="2"/>
      <c r="AL38" s="2"/>
    </row>
    <row r="39" spans="2:38">
      <c r="B39" s="2"/>
      <c r="C39" s="2"/>
      <c r="D39" s="2" t="s">
        <v>39</v>
      </c>
      <c r="E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J39" s="2"/>
      <c r="AK39" s="2"/>
      <c r="AL39" s="2"/>
    </row>
    <row r="40" spans="2:38">
      <c r="B40" s="2"/>
      <c r="C40" s="2"/>
      <c r="D40" s="2" t="s">
        <v>40</v>
      </c>
      <c r="E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J40" s="2"/>
      <c r="AK40" s="2"/>
      <c r="AL40" s="2"/>
    </row>
    <row r="41" spans="2:38">
      <c r="B41" s="2"/>
      <c r="C41" s="2"/>
      <c r="D41" s="2" t="s">
        <v>41</v>
      </c>
      <c r="E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J41" s="2"/>
      <c r="AK41" s="2"/>
      <c r="AL41" s="2"/>
    </row>
    <row r="42" spans="2:38">
      <c r="B42" s="2"/>
      <c r="C42" s="2"/>
      <c r="D42" s="2" t="s">
        <v>42</v>
      </c>
      <c r="E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J42" s="2"/>
      <c r="AK42" s="2"/>
      <c r="AL42" s="2"/>
    </row>
    <row r="43" spans="2:38">
      <c r="B43" s="2"/>
      <c r="C43" s="2"/>
      <c r="D43" s="2" t="s">
        <v>43</v>
      </c>
      <c r="E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J43" s="2"/>
      <c r="AK43" s="2"/>
      <c r="AL43" s="2"/>
    </row>
    <row r="44" spans="2:38">
      <c r="B44" s="2"/>
      <c r="C44" s="2"/>
      <c r="D44" s="2" t="s">
        <v>44</v>
      </c>
      <c r="E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J44" s="2"/>
      <c r="AK44" s="2"/>
      <c r="AL44" s="2"/>
    </row>
    <row r="45" spans="2:38">
      <c r="B45" s="2"/>
      <c r="C45" s="2"/>
      <c r="D45" s="2" t="s">
        <v>45</v>
      </c>
      <c r="E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J45" s="2"/>
      <c r="AK45" s="2"/>
      <c r="AL45" s="2"/>
    </row>
    <row r="46" spans="2:38">
      <c r="B46" s="2"/>
      <c r="C46" s="2"/>
      <c r="E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J46" s="2"/>
      <c r="AK46" s="2"/>
      <c r="AL46" s="2"/>
    </row>
    <row r="47" spans="2:38">
      <c r="B47" s="2"/>
      <c r="C47" s="2"/>
      <c r="E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J47" s="2"/>
      <c r="AK47" s="2"/>
      <c r="AL47" s="2"/>
    </row>
    <row r="48" spans="2:38">
      <c r="B48" s="2"/>
      <c r="C48" s="2"/>
      <c r="E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J48" s="2"/>
      <c r="AK48" s="2"/>
      <c r="AL48" s="2"/>
    </row>
    <row r="49" spans="2:38">
      <c r="B49" s="2"/>
      <c r="C49" s="2"/>
      <c r="E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AJ49" s="2"/>
      <c r="AK49" s="2"/>
      <c r="AL49" s="2"/>
    </row>
    <row r="50" spans="2:38">
      <c r="B50" s="2"/>
      <c r="C50" s="2"/>
      <c r="E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AJ50" s="2"/>
      <c r="AK50" s="2"/>
      <c r="AL50" s="2"/>
    </row>
    <row r="51" spans="2:38">
      <c r="B51" s="2"/>
      <c r="C51" s="2"/>
      <c r="E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AJ51" s="2"/>
      <c r="AK51" s="2"/>
      <c r="AL51" s="2"/>
    </row>
    <row r="52" spans="2:38">
      <c r="B52" s="2"/>
      <c r="C52" s="2"/>
      <c r="E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AJ52" s="2"/>
      <c r="AK52" s="2"/>
      <c r="AL52" s="2"/>
    </row>
    <row r="53" spans="2:38">
      <c r="B53" s="2"/>
      <c r="C53" s="2"/>
      <c r="E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AJ53" s="2"/>
      <c r="AK53" s="2"/>
      <c r="AL53" s="2"/>
    </row>
    <row r="54" spans="2:38">
      <c r="B54" s="2"/>
      <c r="C54" s="2"/>
      <c r="E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AJ54" s="2"/>
      <c r="AK54" s="2"/>
      <c r="AL54" s="2"/>
    </row>
    <row r="55" spans="2:38">
      <c r="B55" s="2"/>
      <c r="C55" s="2"/>
      <c r="E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AJ55" s="2"/>
      <c r="AK55" s="2"/>
      <c r="AL55" s="2"/>
    </row>
    <row r="56" spans="2:38">
      <c r="B56" s="2"/>
      <c r="C56" s="2"/>
      <c r="E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AJ56" s="2"/>
      <c r="AK56" s="2"/>
      <c r="AL56" s="2"/>
    </row>
    <row r="57" spans="2:38">
      <c r="B57" s="2"/>
      <c r="C57" s="2"/>
      <c r="E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AJ57" s="2"/>
      <c r="AK57" s="2"/>
      <c r="AL5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</vt:lpstr>
      <vt:lpstr>บัญชีโครงการ</vt:lpstr>
      <vt:lpstr>Index ห้ามลบ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Hatsaya Chaiarm</dc:creator>
  <cp:lastModifiedBy>Lenovo</cp:lastModifiedBy>
  <cp:lastPrinted>2021-12-01T04:24:53Z</cp:lastPrinted>
  <dcterms:created xsi:type="dcterms:W3CDTF">2021-03-10T02:08:04Z</dcterms:created>
  <dcterms:modified xsi:type="dcterms:W3CDTF">2021-12-01T04:47:11Z</dcterms:modified>
</cp:coreProperties>
</file>